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13_ncr:1_{ECF09E00-31FB-4B55-AC08-52D844F1BDE6}" xr6:coauthVersionLast="47" xr6:coauthVersionMax="47" xr10:uidLastSave="{00000000-0000-0000-0000-000000000000}"/>
  <bookViews>
    <workbookView xWindow="-110" yWindow="-110" windowWidth="19420" windowHeight="11500" xr2:uid="{00000000-000D-0000-FFFF-FFFF00000000}"/>
  </bookViews>
  <sheets>
    <sheet name="II_Kaunas" sheetId="2" r:id="rId1"/>
  </sheets>
  <definedNames>
    <definedName name="_xlnm._FilterDatabase" localSheetId="0" hidden="1">II_Kaunas!$A$11:$F$304</definedName>
    <definedName name="_Hlk210546120" localSheetId="0">II_Kaunas!#REF!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<sst xmlns="http://schemas.openxmlformats.org/spreadsheetml/2006/main" count="689" uniqueCount="350">
  <si>
    <t xml:space="preserve"> „Siūlomų prekių techninės charakteristikos ir jų atitikimas techninės specifikacijos reikalavimams </t>
  </si>
  <si>
    <t>ORO KOKYBĖS TYRIMO STOČIŲ ĮRANGOS PIRKIMAS</t>
  </si>
  <si>
    <t>Siūlomų Prekių techninės charakteristikos ir jų atitikimas techninės specifikacijos reikalavimams</t>
  </si>
  <si>
    <t>Techniniai ir funkciniai reikalavimai</t>
  </si>
  <si>
    <t>Bendri reikalavimai</t>
  </si>
  <si>
    <t>Taip</t>
  </si>
  <si>
    <t>3.</t>
  </si>
  <si>
    <t>3.1</t>
  </si>
  <si>
    <t>3.2</t>
  </si>
  <si>
    <t>3.3</t>
  </si>
  <si>
    <t>3.4</t>
  </si>
  <si>
    <t>4.</t>
  </si>
  <si>
    <t>5.</t>
  </si>
  <si>
    <t>6.</t>
  </si>
  <si>
    <t>Naujos įrangos pristatymo į nurodytas vietas, dabar stotyse esamos įrangos išmontavimo ir pristatymo į pirkėjo nurodytą vietą, naujos įrangos sumontavimo, prijungimo prie stoties duomenų kaupiklio ir matavimo duomenų perdavimo į duomenų bazę užtikrinimo, darbo su įranga apmokymo ir supažindinimo kaštus tiekėjas turi įskaičiuoti į siūlomos įrangos kainą. Pirkėjas atliekant išvardintus darbus papildomų išlaidų patirti negali</t>
  </si>
  <si>
    <t>nurodyti siūlomos įrangos gamintoją ir modelį</t>
  </si>
  <si>
    <t>1.1</t>
  </si>
  <si>
    <t>Vieną įrangos komplektą turi sudaryti:</t>
  </si>
  <si>
    <t>1.2</t>
  </si>
  <si>
    <t>1.3</t>
  </si>
  <si>
    <t xml:space="preserve">Minimalūs reikalavimai kietųjų dalelių ėminių ėmimo sistemai:
</t>
  </si>
  <si>
    <t>1. ėminių ėmimo linijos ilgis: ne mažesnis kaip 1,5 m</t>
  </si>
  <si>
    <t>2. integruota imamo oro ėminio drėgmės kompensavimo įranga, automatiškai valdoma priklausomai nuo imamo ėminio temperatūros ir drėgmės</t>
  </si>
  <si>
    <t>4. ėminio linijos įėjimo galva Sigma-2 tipo (aprašas VDI 2119) arba lygiavertė</t>
  </si>
  <si>
    <t>1.4</t>
  </si>
  <si>
    <t>Minimalūs reikalavimai kietųjų dalelių matavimo optiniam jutikliui:</t>
  </si>
  <si>
    <t>4. dalelių frakcijų dydis ir masės koncentracija matuojama realiu laiku ir tuo pačiu metu</t>
  </si>
  <si>
    <t>1.5</t>
  </si>
  <si>
    <t>Minimalūs reikalavimai kietųjų dalelių analizatoriui:</t>
  </si>
  <si>
    <t>dalelių skaičius</t>
  </si>
  <si>
    <t>imamo ėminio slėgis</t>
  </si>
  <si>
    <t>temperatūra ir santykinė drėgmė</t>
  </si>
  <si>
    <t>10. valdymas:  nuotolinis valdymas ir kontrolė prisijungus prie matavimo įrangos internetu</t>
  </si>
  <si>
    <t>11. darbinis temperatūros diapazonas: ne siauresnis kaip +5 – +40°C</t>
  </si>
  <si>
    <t>13. analizatorius instaliuojamas  oro taršos matavimo stoties  19” stelaže</t>
  </si>
  <si>
    <t>1.6</t>
  </si>
  <si>
    <t>1.7</t>
  </si>
  <si>
    <t>Matavimo įranga turi būti pilnai pritaikyta nuotoliniam darbo funkcijų valdymui ir kontrolei</t>
  </si>
  <si>
    <r>
      <rPr>
        <b/>
        <sz val="10"/>
        <color theme="1"/>
        <rFont val="Calibri"/>
        <family val="2"/>
        <scheme val="minor"/>
      </rPr>
      <t xml:space="preserve">Kartu su pasiūlymu </t>
    </r>
    <r>
      <rPr>
        <sz val="10"/>
        <color theme="1"/>
        <rFont val="Calibri"/>
        <family val="2"/>
        <scheme val="minor"/>
      </rPr>
      <t>privaloma pateikti matavimo įrangos valdymo komandų komunikacinius protokolus bei jų aprašymus</t>
    </r>
  </si>
  <si>
    <t>1.8</t>
  </si>
  <si>
    <t xml:space="preserve">Matavimo įrangos kontrolė -  rodoma ekrane arba prisijungus nuotoliniu būdu: </t>
  </si>
  <si>
    <t>1.9</t>
  </si>
  <si>
    <t>1.10</t>
  </si>
  <si>
    <t>1.11</t>
  </si>
  <si>
    <t>2.1</t>
  </si>
  <si>
    <t>Sertifikavimo duomenys turi būti viešai skelbiami internete</t>
  </si>
  <si>
    <t>2.2</t>
  </si>
  <si>
    <t>2.3</t>
  </si>
  <si>
    <t>2.4</t>
  </si>
  <si>
    <t>2.5</t>
  </si>
  <si>
    <t>2.6</t>
  </si>
  <si>
    <t>data</t>
  </si>
  <si>
    <t>laikas</t>
  </si>
  <si>
    <t>įrenginio veikimo būsena/diagnostika (klaidų ir aliarmų pranešimai)</t>
  </si>
  <si>
    <t>2.7</t>
  </si>
  <si>
    <t xml:space="preserve">Kontroliuojami rodikliai, įtakojantys matuojamų dujų koncentracijos matavimo tikslumą: </t>
  </si>
  <si>
    <t>oro ėminio slėgis</t>
  </si>
  <si>
    <t>srauto greitis</t>
  </si>
  <si>
    <t xml:space="preserve"> aplinkos slėgis</t>
  </si>
  <si>
    <t>ar lygiavertė informacija</t>
  </si>
  <si>
    <t xml:space="preserve">Išmatuoti  rodiklių duomenys rodomi ekrane
</t>
  </si>
  <si>
    <t>Rodikliams viršijus nustatytas rodiklių tolerancijos ribas, ekrane informuojama apie  matavimo įrenginio veikimo sutrikimą</t>
  </si>
  <si>
    <t>2.8</t>
  </si>
  <si>
    <t>Matavimo įranga skirta instaliuoti 19” stelaže.</t>
  </si>
  <si>
    <t>2.9</t>
  </si>
  <si>
    <t>Filtro keitimas turi būti atliekamas priekinėje įrenginio dalyje</t>
  </si>
  <si>
    <t>2.10</t>
  </si>
  <si>
    <t>2.11</t>
  </si>
  <si>
    <t>2.12</t>
  </si>
  <si>
    <t>2.13</t>
  </si>
  <si>
    <t>2.14</t>
  </si>
  <si>
    <t>2.15</t>
  </si>
  <si>
    <t>2.16</t>
  </si>
  <si>
    <t>2.17</t>
  </si>
  <si>
    <t>2.18</t>
  </si>
  <si>
    <t>Montavimas: stoties paviljono 19” stelaže.</t>
  </si>
  <si>
    <t>Sertifikavimo duomenys turi būti viešai skelbiami internete.</t>
  </si>
  <si>
    <t>Apatinė aptikimo riba: ≤ 0,4 ppb</t>
  </si>
  <si>
    <t>3.5</t>
  </si>
  <si>
    <t>3.6</t>
  </si>
  <si>
    <t>3.7</t>
  </si>
  <si>
    <t>aplinkos slėgis</t>
  </si>
  <si>
    <t>lygiavertė informacija</t>
  </si>
  <si>
    <t>Išmatuoti  rodiklių duomenys rodomi ekrane</t>
  </si>
  <si>
    <t>3.8</t>
  </si>
  <si>
    <t>Matavimo įranga skirta instaliuoti 19” stelaže</t>
  </si>
  <si>
    <t>3.9</t>
  </si>
  <si>
    <t>3.10</t>
  </si>
  <si>
    <t>3.11</t>
  </si>
  <si>
    <t>3.12</t>
  </si>
  <si>
    <t>3.13</t>
  </si>
  <si>
    <t>3.14</t>
  </si>
  <si>
    <t>3.15</t>
  </si>
  <si>
    <t>3.16</t>
  </si>
  <si>
    <t>3.17</t>
  </si>
  <si>
    <t>3.18</t>
  </si>
  <si>
    <t>Montavimas: stoties paviljono 19” stelaže</t>
  </si>
  <si>
    <t>4.1</t>
  </si>
  <si>
    <t>4.2</t>
  </si>
  <si>
    <t>Matavimo diapazonas:  ne siauresnis kaip 0-50 ppm, paskirstytas į diapazonus, kurie persijungia automatiškai priklausomai nuo matuojamos oro ėminio koncentracijos</t>
  </si>
  <si>
    <t>4.3</t>
  </si>
  <si>
    <t>4.4</t>
  </si>
  <si>
    <t>Apatinė aptikimo riba: ≤ 0,02 ppm</t>
  </si>
  <si>
    <t>4.5</t>
  </si>
  <si>
    <t>4.6</t>
  </si>
  <si>
    <t>4.7</t>
  </si>
  <si>
    <t>katalizatoriaus temperatūra</t>
  </si>
  <si>
    <t>4.8</t>
  </si>
  <si>
    <t xml:space="preserve">Matavimo įranga skirta instaliuoti 19” stelaže.
</t>
  </si>
  <si>
    <t>4.9</t>
  </si>
  <si>
    <t>4.10</t>
  </si>
  <si>
    <t>4.11</t>
  </si>
  <si>
    <t>4.12</t>
  </si>
  <si>
    <r>
      <rPr>
        <b/>
        <sz val="10"/>
        <color theme="1"/>
        <rFont val="Calibri"/>
        <family val="2"/>
        <scheme val="minor"/>
      </rPr>
      <t>Tiekėjas privalo nurodyti manometro gamintoją ir modelį</t>
    </r>
    <r>
      <rPr>
        <sz val="10"/>
        <color theme="1"/>
        <rFont val="Calibri"/>
        <family val="2"/>
        <scheme val="minor"/>
      </rPr>
      <t xml:space="preserve">
</t>
    </r>
  </si>
  <si>
    <t>4.13</t>
  </si>
  <si>
    <t>4.14</t>
  </si>
  <si>
    <t>4.15</t>
  </si>
  <si>
    <t>4.16</t>
  </si>
  <si>
    <t>4.17</t>
  </si>
  <si>
    <t>4.18</t>
  </si>
  <si>
    <t>Matavimo įranga turi automatiškai tęsti matavimus maitinimo įtampai atsiradus po jos dingimo</t>
  </si>
  <si>
    <t>5.1</t>
  </si>
  <si>
    <t>Matavimo įranga turi būti sertifikuota pagal EN 14625:2025 „Oro kokybė. Standartinis ozono koncentracijos matavimo metodas, taikant ultravioletinę fotometriją”  ir pagal EN 15267-2:2023 „Oro kokybė. Oro kokybės stebėsenos įrangos vertinimas. 2 dalis. Gamintojo kokybės vadybos sistemos pradinis vertinimas ir gamybos proceso priežiūra po sertifikavimo“ arba lygiaverčių standartų reikalavimus</t>
  </si>
  <si>
    <t>5.2</t>
  </si>
  <si>
    <t>Matavimo diapazonas:  ne siauresnis kaip 0-10 ppm, paskirstytas į diapazonus, kurie persijungia automatiškai priklausomai nuo matuojamos oro ėminio koncentracijos</t>
  </si>
  <si>
    <t>5.3</t>
  </si>
  <si>
    <t>5.4</t>
  </si>
  <si>
    <t>Apatinė aptikimo riba: ≤ 0,3 ppb</t>
  </si>
  <si>
    <t>5.5</t>
  </si>
  <si>
    <t>5.6</t>
  </si>
  <si>
    <t>5.7</t>
  </si>
  <si>
    <t xml:space="preserve">oro ėminio slėgis </t>
  </si>
  <si>
    <t>5.8</t>
  </si>
  <si>
    <t xml:space="preserve">Matavimo įranga skirta instaliuoti 19” stelaže
</t>
  </si>
  <si>
    <t>5.9</t>
  </si>
  <si>
    <t>5.10</t>
  </si>
  <si>
    <t>5.11</t>
  </si>
  <si>
    <t>5.12</t>
  </si>
  <si>
    <t>5.13</t>
  </si>
  <si>
    <t>5.14</t>
  </si>
  <si>
    <t>5.15</t>
  </si>
  <si>
    <t>5.16</t>
  </si>
  <si>
    <t>5.17</t>
  </si>
  <si>
    <t>6.1</t>
  </si>
  <si>
    <t>6.2</t>
  </si>
  <si>
    <t>6.3</t>
  </si>
  <si>
    <t>6.4</t>
  </si>
  <si>
    <t>6.5</t>
  </si>
  <si>
    <t>6.6</t>
  </si>
  <si>
    <t>6.7</t>
  </si>
  <si>
    <t>6.8</t>
  </si>
  <si>
    <t>realaus laiko matavimo rezultatai</t>
  </si>
  <si>
    <t>Informacija rodoma lietuvių ir/arba anglų kalba</t>
  </si>
  <si>
    <t>6.9</t>
  </si>
  <si>
    <t>6.10</t>
  </si>
  <si>
    <t>6.11</t>
  </si>
  <si>
    <t>6.12</t>
  </si>
  <si>
    <t>6.13</t>
  </si>
  <si>
    <t>6.14</t>
  </si>
  <si>
    <t>6.15</t>
  </si>
  <si>
    <t>6.16</t>
  </si>
  <si>
    <t>7.1</t>
  </si>
  <si>
    <t>7.2</t>
  </si>
  <si>
    <t>7.3</t>
  </si>
  <si>
    <t>7.4</t>
  </si>
  <si>
    <t>7.5</t>
  </si>
  <si>
    <t>7.6</t>
  </si>
  <si>
    <t>7.8</t>
  </si>
  <si>
    <t>8.1</t>
  </si>
  <si>
    <t>Kompaktiško oro jutiklio „viskas viename“ korpuso koncepcija, apjungianti 5 matuojamus parametrus viename korpuse:</t>
  </si>
  <si>
    <t>aplinkos temperatūra</t>
  </si>
  <si>
    <t>santykinės drėgmė</t>
  </si>
  <si>
    <t xml:space="preserve">vėjo kryptis </t>
  </si>
  <si>
    <t>vėjo greitis</t>
  </si>
  <si>
    <t>8.2</t>
  </si>
  <si>
    <t>Priverstinai (elektros ventiliatoriaus pagalba) ventiliuojama temperatūros ir santykinės drėgmės jutiklių apsauga nuo tiesioginės saulės radiacijos</t>
  </si>
  <si>
    <t>8.3</t>
  </si>
  <si>
    <t>Aplinkos temperatūros matavimo intervalas: ne siauresnis kaip -35 - +50 °C</t>
  </si>
  <si>
    <t>Matavimo tikslumas: ≤  ±0,5 °C</t>
  </si>
  <si>
    <t xml:space="preserve">Santykinės drėgmės matavimo intervalas: ne siauresnis kaip 0 - 100 % RH
</t>
  </si>
  <si>
    <t>Matavimo tikslumas:  ≤  ±2 % RH</t>
  </si>
  <si>
    <t>Aplinkos slėgio matavimo diapazonas: ne siauresnis kaip 300 - 1200 hPa</t>
  </si>
  <si>
    <t>Vėjo krypties matavimo diapazonas: ne siauresnis kaip 0 – 359,9°</t>
  </si>
  <si>
    <t>Rezoliucija:  ≤ 0,1°</t>
  </si>
  <si>
    <t xml:space="preserve"> Matavimo tikslumas (vidutinis kvadratinis nuokrypis (angl. RMSE)):  ≤ 3° esant vėjo greičiui &gt; 1,0 m/s</t>
  </si>
  <si>
    <t>Rezoliucija:  ≤  0,1 m/s</t>
  </si>
  <si>
    <t>Matavimo tikslumas:  ≤ ±0.3 m/s</t>
  </si>
  <si>
    <t>Jutiklio sandarumo klasė: ne mažesnė kaip IP66 pagal IEC 60529 arba lygiavertį standartą</t>
  </si>
  <si>
    <t>Jutiklio darbinis temperatūros diapazonas: ne siauresnis kaip:  -35 - +50 °C</t>
  </si>
  <si>
    <t>Jutiklis jungiamas su matavimo duomenų kaupikliu tik viena kabelio jungtimi</t>
  </si>
  <si>
    <t>Matavimo įranga pilnai pritaikyta nuotoliniam darbo funkcijų valdymui ir kontrolei</t>
  </si>
  <si>
    <t>Matavimo įranga turi būti sertifikuota pagal EN 14212:2024 „Oro kokybė. Standartinis sieros dioksido koncentracijos matavimo metodas, taikant ultravioletinę fluorescenciją” ir pagal EN 15267-2:2023 „Oro kokybė. Oro kokybės stebėsenos įrangos vertinimas. 2 dalis. Gamintojo kokybės vadybos sistemos pradinis vertinimas ir gamybos proceso priežiūra po sertifikavimo“ arba lygiaverčių standartų reikalavimus</t>
  </si>
  <si>
    <t xml:space="preserve">Matavimo įrangos atmintinė: vidinė, kurios talpa ne mažiau kaip 360 dienų 1 val. matavimo verčių
</t>
  </si>
  <si>
    <t>7.7</t>
  </si>
  <si>
    <t>Matavimo įranga turi būti sertifikuota pagal EN 14211:2024 „Aplinkos oras. Standartinis azoto dioksido ir azoto monoksido koncentracijos matavimo metodas taikant chemiliuminescenciją“ ir pagal EN 15267-2:2023 „Oro kokybė. Oro kokybės stebėsenos įrangos vertinimas. 2 dalis. Gamintojo kokybės vadybos sistemos pradinis vertinimas ir gamybos proceso priežiūra po sertifikavimo“ arba lygiaverčių standartų reikalavimus</t>
  </si>
  <si>
    <t>Vėjo greičio matavimo diapazonas: ne siauresnis kaip 0 – 35 m/s</t>
  </si>
  <si>
    <t xml:space="preserve">Įranga turi būti sertifikuota pagal EN 16450-2017 „Aplinkos oras. Automatinės kietųjų dalelių (PM10; PM2,5) koncentracijos matavimo sistemos“ arba lygiaverčių standartų reikalavimus
</t>
  </si>
  <si>
    <t xml:space="preserve">Sertifikavimo duomenys turi būti viešai skelbiami ir internete
</t>
  </si>
  <si>
    <t>3. integruotas 47 mm skersmens arba lygiavertis plokštuminio filtro laikiklis filtrui, skirtam imti aplinkos oro ėminį cheminei kietųjų dalelių sudėčiai bei masei nustatyti</t>
  </si>
  <si>
    <t>1. aerozolių spektrometras skirtas dalelių dydžiui nustatyti</t>
  </si>
  <si>
    <t>2. jutiklis yra atskirtas nuo kietųjų dalelių analizatoriaus ir su juo sujungiamas  išorinėmis  jungtimis</t>
  </si>
  <si>
    <r>
      <t>1. automatiškai realiame laike  matuoja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masės koncentracijas</t>
    </r>
  </si>
  <si>
    <r>
      <t>3. išplėstinė matavimo neapibrėžtis (expanded measurement uncertainty, W</t>
    </r>
    <r>
      <rPr>
        <vertAlign val="subscript"/>
        <sz val="10"/>
        <color theme="1"/>
        <rFont val="Calibri"/>
        <family val="2"/>
        <scheme val="minor"/>
      </rPr>
      <t>CM</t>
    </r>
    <r>
      <rPr>
        <sz val="10"/>
        <color theme="1"/>
        <rFont val="Calibri"/>
        <family val="2"/>
        <scheme val="minor"/>
      </rPr>
      <t>): ne didesnė kaip 11% KD</t>
    </r>
    <r>
      <rPr>
        <vertAlign val="subscript"/>
        <sz val="10"/>
        <color theme="1"/>
        <rFont val="Calibri"/>
        <family val="2"/>
        <scheme val="minor"/>
      </rPr>
      <t>2,5</t>
    </r>
    <r>
      <rPr>
        <sz val="10"/>
        <color theme="1"/>
        <rFont val="Calibri"/>
        <family val="2"/>
        <scheme val="minor"/>
      </rPr>
      <t xml:space="preserve"> ir ne didesnė kaip 8% KD</t>
    </r>
    <r>
      <rPr>
        <vertAlign val="subscript"/>
        <sz val="10"/>
        <color theme="1"/>
        <rFont val="Calibri"/>
        <family val="2"/>
        <scheme val="minor"/>
      </rPr>
      <t>10</t>
    </r>
  </si>
  <si>
    <t>4. optiškai matuojamų dalelių dydžio minimalus diapazonas: ne siauresnis kaip nuo 0,2 µm iki 17 µm</t>
  </si>
  <si>
    <t>5.  matuojamų dalelių paskirstymo pagal dydį kanalų skaičius: ne mažiau kaip 30</t>
  </si>
  <si>
    <t>6. išvestys: ne mažiau kaip: RS232 – 1 vnt. arba lygiaverčio tipo</t>
  </si>
  <si>
    <t>išvestys: Ethernet – 1 vnt. arba lygiaverčio tipo</t>
  </si>
  <si>
    <t xml:space="preserve"> išvestys: USB - 1 vnt. arba lygiaverčio tipo</t>
  </si>
  <si>
    <t>7. taikomi ryšio protokolai: Bayern-Hessen, ASCII, Modbus ir UDP arba lygiaverčiai kiti protokolai, kurie gali užtikrinti duomenų perdavimą</t>
  </si>
  <si>
    <t xml:space="preserve">8. naudotojo sąsaja: integruotas LCD arba LED tipo arba lygiavertis spalvotas grafinis lietimui jautrus ekranas, kuriame pateikiami realaus laiko matavimo rezultatai: </t>
  </si>
  <si>
    <r>
      <t>KD</t>
    </r>
    <r>
      <rPr>
        <vertAlign val="subscript"/>
        <sz val="10"/>
        <color theme="1"/>
        <rFont val="Calibri"/>
        <family val="2"/>
        <scheme val="minor"/>
      </rPr>
      <t>2,5</t>
    </r>
    <r>
      <rPr>
        <sz val="10"/>
        <color theme="1"/>
        <rFont val="Calibri"/>
        <family val="2"/>
        <scheme val="minor"/>
      </rPr>
      <t>, KD</t>
    </r>
    <r>
      <rPr>
        <vertAlign val="subscript"/>
        <sz val="10"/>
        <color theme="1"/>
        <rFont val="Calibri"/>
        <family val="2"/>
        <scheme val="minor"/>
      </rPr>
      <t>10</t>
    </r>
    <r>
      <rPr>
        <sz val="10"/>
        <color theme="1"/>
        <rFont val="Calibri"/>
        <family val="2"/>
        <scheme val="minor"/>
      </rPr>
      <t xml:space="preserve"> ir bendros dalelių masės koncentracija</t>
    </r>
  </si>
  <si>
    <t>9. pilnas matavimo duomenų (angl. „row data“) kaupimas ir saugojimas: vidinėje arba išorinėje atmintyje, jungiamoje prie analizatoriaus USB jungtimi arba lygiaverte. Atminties dydis: ne mažesnis išsaugoti 1 metų nepertraukiamų matavimų duomenis, atliekant matavimus kas 1 min</t>
  </si>
  <si>
    <t>12. analizatoriaus matmenys turi būti ne didesni kaip 483 (plotis) x 600 (ilgis)  x 5U* (aukštis) mm. (U yra stelažo aukščio matas. Vienas stelažo vienetas  (1U)  yra aukštis 1,75“ arba 44,45 mm)</t>
  </si>
  <si>
    <t>Būsenos informacija išsaugoma kartu su kiekvienu duomenų įrašu</t>
  </si>
  <si>
    <t>faktinis pagrindinių matavimo įrangos sudedamųjų dalių (imamo oro ėminio srauto greičio, oro ėminio siurblio, ėminio drėgmės kompensavimo įrangos, aplinkos temperatūros, santykinės drėgmės ir slėgio jutiklių) veikimo būsena</t>
  </si>
  <si>
    <t>faktinės išmatuotų būsenos rodiklių reikšmės</t>
  </si>
  <si>
    <t>galimos rodiklių tolerancijos ribos, kurias viršijus, ekrane informuojama apie  matavimo įrenginio veikimo sutrikimą</t>
  </si>
  <si>
    <t>Matavimo įrangos maitinimo diapazonas ne siauresnis kaip: 220V -240 V</t>
  </si>
  <si>
    <t>temperatūra</t>
  </si>
  <si>
    <t>UV lempos intensyvumas</t>
  </si>
  <si>
    <t>Matavimo įrangos matmenys turi būti ne didesni kaip 483 (plotis) x 600 (ilgis)  x 5U* (aukštis) mm. (U yra stelažo aukščio matas. Vienas stelažo vienetas  (1U)  yra aukštis 1,75“ arba 44,45 mm)</t>
  </si>
  <si>
    <t>Tiriamo oro ėminio įėjimo filtras pagamintas iš fluoroplasto (kitaip dar žinomas šiais pavadinimais: politetrafluoretilenas, teflonas, ftoroplastas, PTFE) arba lygiavertės</t>
  </si>
  <si>
    <t>Matavimo įrangos kontrolė: skaičiuojamas ir rodomas ekrane faktinis keičiamų pagrindinių matavimo įrangos dalių (UV lempos, skruberio, oro ėminio įėjimo filtro, oro ėminio siurblio) gamintojo rekomenduojamas darbo laikas (valandomis) ir likęs laikas (valandomis) iki jų keitimo</t>
  </si>
  <si>
    <t>Sertifikuotas matavimo įrangos darbinis temperatūros diapazonas: ne siauresnis kaip nuo 0°C iki 40°C imtinai</t>
  </si>
  <si>
    <r>
      <t>Matavimų kokybės tikrinimas: matavimo įranga komplektuojama  nesertifikuotu difuziniu SO</t>
    </r>
    <r>
      <rPr>
        <vertAlign val="subscript"/>
        <sz val="10"/>
        <color theme="1"/>
        <rFont val="Calibri"/>
        <family val="2"/>
        <scheme val="minor"/>
      </rPr>
      <t>2</t>
    </r>
    <r>
      <rPr>
        <sz val="10"/>
        <color theme="1"/>
        <rFont val="Calibri"/>
        <family val="2"/>
        <scheme val="minor"/>
      </rPr>
      <t xml:space="preserve"> dujų vamzdeliu,  kaitinimo krosnele ir “nulinių” dujų sistema, kurie skirti kasdieniniam automatiniam „zero/span“ tikrinimui</t>
    </r>
  </si>
  <si>
    <r>
      <rPr>
        <b/>
        <sz val="10"/>
        <color theme="1"/>
        <rFont val="Calibri"/>
        <family val="2"/>
        <scheme val="minor"/>
      </rPr>
      <t>Kartu su pasiūlymu</t>
    </r>
    <r>
      <rPr>
        <sz val="10"/>
        <color theme="1"/>
        <rFont val="Calibri"/>
        <family val="2"/>
        <scheme val="minor"/>
      </rPr>
      <t xml:space="preserve"> tiekėjai privalo pateikti matavimo įrangos valdymo komandų komunikacinius protokolus bei jų aprašymus</t>
    </r>
  </si>
  <si>
    <t>Išvestys: ne mažiau kaip: RS232 – 1 vnt. arba lygiaverčio tipo</t>
  </si>
  <si>
    <t>išvestys: Ethernet – 2 vnt. arba lygiaverčio tipo</t>
  </si>
  <si>
    <t>Taikomi ryšio protokolai: Modbus, RTU, TCP arba lygiaverčiai kiti protokolai, kurie gali užtikrinti duomenų perdavimą</t>
  </si>
  <si>
    <t>Duomenys iš atmintinės nuskaitomi į USB laikmenas arba lygiavertes, nenaudojant kompiuterio ir papildomos programinės įrangos</t>
  </si>
  <si>
    <r>
      <t xml:space="preserve">Sieros dioksido matavimo įranga turi būti gamintojo sukalibruota. </t>
    </r>
    <r>
      <rPr>
        <b/>
        <sz val="10"/>
        <color theme="1"/>
        <rFont val="Calibri"/>
        <family val="2"/>
        <scheme val="minor"/>
      </rPr>
      <t xml:space="preserve">Kartu su įranga </t>
    </r>
    <r>
      <rPr>
        <sz val="10"/>
        <color theme="1"/>
        <rFont val="Calibri"/>
        <family val="2"/>
        <scheme val="minor"/>
      </rPr>
      <t>turi būti pateiktas  kalibravimo sertifikatas</t>
    </r>
  </si>
  <si>
    <r>
      <t xml:space="preserve">3.jutiklis turi būti tikrinamas ir kalibruojamas ne rečiau kaip kas 3 mėnesius arba pagal gamintojo rekomendacijas, atsižvelgiant į eksploatacijos sąlygas. Tikrinimo metu turi būti atliekamas nulinio taško (zero check), oro ėminio ėmimo srauto greičio bei sistemos hermetiškumo patikrinimas. Kalibravimo metu turi būti atliekamas koregavimas bent viename matavimo diapazono taške. Tikrinimui ir kalibravimui atlikti reikiamos priemonės pateikiamos </t>
    </r>
    <r>
      <rPr>
        <b/>
        <sz val="10"/>
        <color theme="1"/>
        <rFont val="Calibri"/>
        <family val="2"/>
        <scheme val="minor"/>
      </rPr>
      <t>kartu su įranga</t>
    </r>
  </si>
  <si>
    <r>
      <t>Kietųjų dalelių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</si>
  <si>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 xml:space="preserve"> temperatūra</t>
  </si>
  <si>
    <r>
      <t>NO</t>
    </r>
    <r>
      <rPr>
        <vertAlign val="subscript"/>
        <sz val="10"/>
        <color theme="1"/>
        <rFont val="Calibri"/>
        <family val="2"/>
        <scheme val="minor"/>
      </rPr>
      <t xml:space="preserve">x </t>
    </r>
    <r>
      <rPr>
        <sz val="10"/>
        <color theme="1"/>
        <rFont val="Calibri"/>
        <family val="2"/>
        <scheme val="minor"/>
      </rPr>
      <t>konverterio temperatūra</t>
    </r>
  </si>
  <si>
    <t>Visos matavimo įrangos dalys sumontuotos vienoje dėžėje, kurios  matmenys turi būti ne didesni kaip 483 (plotis) x 600 (ilgis)  x 5U* (aukštis) mm. (U yra stelažo aukščio matas. Vienas stelažo vienetas  (1U)  yra aukštis 1,75“ arba 44,45 mm)</t>
  </si>
  <si>
    <t>Tiriamo oro ėminio įėjimo filtras pagamintas iš fluoroplasto (kitaip dar žinomas šiais pavadinimais: politetrafluoretilenas, teflonas, ftoroplastas, PTFE) arba lygiavertė</t>
  </si>
  <si>
    <t>Matavimo įrangos kontrolė: skaičiuojamas ir rodomas ekrane faktinis keičiamų pagrindinių matavimo įrangos dalių (oro siurblio diafragmos, ozono skruberio, oro ėminio įėjimo filtro, katalizatoriaus) gamintojo rekomenduojamas darbo laikas (valandomis) ir likęs laikas (valandomis) iki jų keitimo</t>
  </si>
  <si>
    <r>
      <t>Matavimų kokybės tikrinimas: matavimo įranga komplektuojama  nesertifikuotu difuziniu NO</t>
    </r>
    <r>
      <rPr>
        <vertAlign val="subscript"/>
        <sz val="10"/>
        <color theme="1"/>
        <rFont val="Calibri"/>
        <family val="2"/>
        <scheme val="minor"/>
      </rPr>
      <t xml:space="preserve">2 </t>
    </r>
    <r>
      <rPr>
        <sz val="10"/>
        <color theme="1"/>
        <rFont val="Calibri"/>
        <family val="2"/>
        <scheme val="minor"/>
      </rPr>
      <t>dujų vamzdeliu,  kaitinimo krosnele ir “nulinių” dujų sistema, kurie skirti kasdieniniam automatiniam „zero/span“ tikrinimui</t>
    </r>
  </si>
  <si>
    <r>
      <rPr>
        <b/>
        <sz val="10"/>
        <color theme="1"/>
        <rFont val="Calibri"/>
        <family val="2"/>
        <scheme val="minor"/>
      </rPr>
      <t>Kartu su pasiūlymu</t>
    </r>
    <r>
      <rPr>
        <sz val="10"/>
        <color theme="1"/>
        <rFont val="Calibri"/>
        <family val="2"/>
        <scheme val="minor"/>
      </rPr>
      <t xml:space="preserve"> privaloma pateikti matavimo įrangos valdymo komandų komunikacinius protokolus bei jų aprašymus</t>
    </r>
  </si>
  <si>
    <t>Matavimo įrangos maitinimo diapazonas ne siauresnis kaip:  220V -240 V</t>
  </si>
  <si>
    <r>
      <t xml:space="preserve">Azoto oksidų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</si>
  <si>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Matavimo įranga turi būti sertifikuota pagal EN 14626:2024 „Oro kokybė. Standartinis anglies monoksido koncentracijos matavimo metodas, taikant nedispersinę infraraudonąją spektrometriją”  ir pagal EN 15267-2:2023 „Oro kokybė. Oro kokybės stebėsenos įrangos vertinimas. 2 dalis. Gamintojo kokybės vadybos sistemos pradinis vertinimas ir gamybos proceso priežiūra po sertifikavimo“ arba lygiaverčių standartų reikalavimus</t>
  </si>
  <si>
    <t>Matavimo įrangos kontrolė: skaičiuojamas ir rodomas ekrane faktinis keičiamų pagrindinių matavimo įrangos dalių (oro siurblio diafragmos, skruberio, oro ėminio įėjimo filtro, katalizatoriaus) gamintojo rekomenduojamas darbo laikas (valandomis) ir likęs laikas (valandomis) iki jų keitimo</t>
  </si>
  <si>
    <t>Matavimų kokybės tikrinimas: matavimo įranga komplektuojama  “nulinių” dujų sistema ir priedais CO dujų balionui, kurie skirti kasdieniniam automatiniam „zero/span“ tikrinimui</t>
  </si>
  <si>
    <t xml:space="preserve">CO dujų baliono (talpa 50 litrų, sriegio išmatavimai pagal DIN 477: W 1″) priedai: tinkamas reduktorius ir skaitmeninis manometras, kuris rodo esamą balione dujų slėgį. Manometras  prijungimas prie stoties duomenų  kaupiklio ir nuotoliniu būdu leidžia stebėti balione esančių dujų slėgį. Manometro matavimo duomenys siunčiami į duomenų bazę kartu su CO matavimo duomenimis. </t>
  </si>
  <si>
    <t xml:space="preserve">Matavimo įranga pilnai pritaikyta nuotoliniam darbo funkcijų valdymui ir kontrolei. </t>
  </si>
  <si>
    <r>
      <t xml:space="preserve">Anglies monoksido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</si>
  <si>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UV spinduliuotės intensyvumas</t>
  </si>
  <si>
    <t>Matavimo įrangos kontrolė: skaičiuojamas ir rodomas ekrane faktinis keičiamų pagrindinių matavimo įrangos dalių (oro siurblio diafragmos, oro ėminio įėjimo filtro, UV šaltinio, vožtuvo) gamintojo rekomenduojamas darbo laikas (valandomis) ir likęs laikas (valandomis) iki jų keitimo</t>
  </si>
  <si>
    <r>
      <t>Matavimų kokybės tikrinimas: matavimo įranga komplektuojama su O</t>
    </r>
    <r>
      <rPr>
        <vertAlign val="subscript"/>
        <sz val="10"/>
        <color theme="1"/>
        <rFont val="Calibri"/>
        <family val="2"/>
        <scheme val="minor"/>
      </rPr>
      <t>3</t>
    </r>
    <r>
      <rPr>
        <sz val="10"/>
        <color theme="1"/>
        <rFont val="Calibri"/>
        <family val="2"/>
        <scheme val="minor"/>
      </rPr>
      <t xml:space="preserve"> dujų generatoriumi (UV ozonatorius) ir “nulinių” dujų sistema, kurie skirti kasdieniniam automatiniam „zero/span“ tikrinimui</t>
    </r>
  </si>
  <si>
    <r>
      <t xml:space="preserve">Ozono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</si>
  <si>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r>
      <t>2. kietųjų dalelių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masės koncentracijos sertifikuotas matavimo diapazonas, ne siauresnis kaip:  KD</t>
    </r>
    <r>
      <rPr>
        <vertAlign val="subscript"/>
        <sz val="10"/>
        <color theme="1"/>
        <rFont val="Calibri"/>
        <family val="2"/>
        <scheme val="minor"/>
      </rPr>
      <t>10</t>
    </r>
    <r>
      <rPr>
        <sz val="10"/>
        <color theme="1"/>
        <rFont val="Calibri"/>
        <family val="2"/>
        <scheme val="minor"/>
      </rPr>
      <t xml:space="preserve">  0 – 100µg/m</t>
    </r>
    <r>
      <rPr>
        <vertAlign val="superscript"/>
        <sz val="10"/>
        <color theme="1"/>
        <rFont val="Calibri"/>
        <family val="2"/>
        <scheme val="minor"/>
      </rPr>
      <t>3</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0 – 50µg/m</t>
    </r>
    <r>
      <rPr>
        <vertAlign val="superscript"/>
        <sz val="10"/>
        <color theme="1"/>
        <rFont val="Calibri"/>
        <family val="2"/>
        <scheme val="minor"/>
      </rPr>
      <t>3</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</si>
  <si>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</si>
  <si>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</si>
  <si>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</si>
  <si>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t>Matavimo tikslumas:  ≤ ±0.5 hPa diapazone 0 - 40 °C</t>
  </si>
  <si>
    <t xml:space="preserve">Matavimo duomenų perdavimo sąsaja: RS485 arba lygiavertė
</t>
  </si>
  <si>
    <t>Duomenų perdavimo protokolai: UMB-Binary, UMB-ASCII, Modbus-RTU, Modbus-ASCII, XDR ir SDI-12 arba lygiaverčiai kiti protokolai, kurie gali užtikrinti duomenų perdavimą</t>
  </si>
  <si>
    <r>
      <t xml:space="preserve">Visos tvirtinimo ir prijungimo prie duomenų kaupiklio medžiagos, jungiamieji kabeliai ir kiti montavimui bei instaliavimui reikalingi priedai </t>
    </r>
    <r>
      <rPr>
        <b/>
        <sz val="10"/>
        <color rgb="FF000000"/>
        <rFont val="Calibri"/>
        <family val="2"/>
      </rPr>
      <t>turi būti įskaičiuoti į įrangos kainą</t>
    </r>
    <r>
      <rPr>
        <sz val="10"/>
        <color rgb="FF000000"/>
        <rFont val="Calibri"/>
        <family val="2"/>
      </rPr>
      <t xml:space="preserve"> ir pirkėjui papildomai nekainuoti</t>
    </r>
  </si>
  <si>
    <t>Kartu su įranga būtina pateikti jutiklio gamintojo kalibravimo sertifikatą.</t>
  </si>
  <si>
    <t xml:space="preserve">Ne mažesnio nei 4G LTE GSM tinklo modemas arba maršrutizatorius turi būti pramoninio tipo ir turi atitikti Lietuvos ryšio operatorių standartus (užtikrinti pilną veikimą naudojant Lietuvos GSM operatorių SIM korteles) </t>
  </si>
  <si>
    <r>
      <t xml:space="preserve">turi nekelti grėsmės nacionaliniam saugumui pagal Lietuvos Respublikos viešųjų pirkimų įstatymo 37 str. 9 d. 1 p ir 47 str. 9 d. 1 p . </t>
    </r>
    <r>
      <rPr>
        <b/>
        <sz val="10"/>
        <color theme="1"/>
        <rFont val="Calibri"/>
        <family val="2"/>
        <scheme val="minor"/>
      </rPr>
      <t>Reikalavimo atitikimas bus tikrinamas įrangos priėmimo metu.</t>
    </r>
  </si>
  <si>
    <r>
      <t xml:space="preserve">Modemas privalo turėti integruotą energijos valdymo funkciją (pavyzdžiui: automatinį nenaudojamų prievadų maitinimo išjungimą, procesoriaus galios mažinimą neaktyviu periodu arba palaikyti Energy Efficient Ethernet (IEEE 802.3az) arba lygiavertį standartą). 
</t>
    </r>
    <r>
      <rPr>
        <b/>
        <sz val="10"/>
        <color theme="1"/>
        <rFont val="Calibri"/>
        <family val="2"/>
        <scheme val="minor"/>
      </rPr>
      <t>Kartu su įranga</t>
    </r>
    <r>
      <rPr>
        <sz val="10"/>
        <color theme="1"/>
        <rFont val="Calibri"/>
        <family val="2"/>
        <scheme val="minor"/>
      </rPr>
      <t xml:space="preserve"> tiekėjas turės pateikti gamintojo techninę dokumentaciją (duomenų lapus) arba laisvos formos gamintojo patvirtinimą, kuriame turi būti nurodytos įdiegtos energijos taupymo technologijos.
</t>
    </r>
  </si>
  <si>
    <t>1.</t>
  </si>
  <si>
    <t>2.</t>
  </si>
  <si>
    <t xml:space="preserve">4.1. </t>
  </si>
  <si>
    <t xml:space="preserve">4.2. </t>
  </si>
  <si>
    <t>tiekėjui atlikus išvardintus įpareigojimus konkrečiame aplinkos oro tyrimo stočių paviljone, šalys pasirašo tarpinį prekių priėmimo perdavimo aktą. Tokie aktai turi būti pasirašyti kiekvienam  Techninės specifikacijos  2 ir 4 lentelėse nurodytam aplinkos oro tyrimo stočių paviljonui</t>
  </si>
  <si>
    <t xml:space="preserve">4.3. </t>
  </si>
  <si>
    <t>tiekėjui įvykdžius mokymus, Sutarties šalys pasirašo galutinį prekių priėmimo perdavimo aktą</t>
  </si>
  <si>
    <t>4.4.</t>
  </si>
  <si>
    <t>7.</t>
  </si>
  <si>
    <t>įrangos eksploatavimo ir priežiūros vadovą (angl. "user manual") lietuvių ir/arba anglų kalbomis</t>
  </si>
  <si>
    <t>7.1.</t>
  </si>
  <si>
    <t>7.2.</t>
  </si>
  <si>
    <t>Įrangos pristatymo ir perdavimo tiekėjui terminas - 7 (septyni) mėnesiai nuo pirkimo sutarties įsigaliojimo dienos, tos dienos neskaičiuojant. Per šį terminą:</t>
  </si>
  <si>
    <t>5.  47 mm skersmens kvarcinio stiklo pluošto filtrai, 300 vnt.</t>
  </si>
  <si>
    <t>Specialiųjų pirkimo sąlygų 7_ 2 priedas</t>
  </si>
  <si>
    <t>Įranga Kauno miesto aglomeracijos stotims (2 pirkimo objekto dalis)</t>
  </si>
  <si>
    <t>Lentelėjė nurodyti visi Specialiųjų pirkimo sąlygų 2_2 priedo „Techninė specifikacija“reikalavimai. Jei nurodyti riekalavimai nesutaps su Techninėje specifikacijoje nurodytais reikalavimais, tiekėjai turi vadovautis Specialiųjų pirkimo sąlygų 2_2 priede „Techninė specifikacija“ nurodytais reikalavimais.</t>
  </si>
  <si>
    <t>Visa 1.1 – 1.7 papunkčiuose nurodyta įranga (kiekvienas įrangos komplektas) turi būti pristatyta kartu su komplektuojančių dalių ir medžiagų rinkiniais, kurie pilnai atitinka įrangos gamintojo eksploatavimo ir priežiūros vadovuose (angl. "user manual") nurodytus pavadinimus ir kiekius, užtikrinančius nepertraukiamą įrangos veikimą (įranga dirbs nuolat, t. y. 24/7) privalomu 2 metų garantiniu laikotarpiu, kuris prasideda atitinkamos įrangos tarpinio prekių priėmimo perdavimo akto pasirašymo dieną. Komplektuojančių dalių ir medžiagų pavadinimus, kiekius ir kainas tiekėjas privalo nurodyti užpildydamas specialiųjų pirkimo sąlygų 6_2 priedą „2 POD įkainiai ir pasiūlymo kainos skaičiuoklė“. Tuo atveju, jei nurodytu 2 metų garantiniu laikotarpiu paaiškėja, kad tiekėjas savo pasiūlyme nurodė, o tuo pačiu su perkama įranga ir pristatė ne visą reikalingą komplektuojančių dalių ir medžiagų, kurios turės užtikrinti nepertraukiamą įrangos veikimą 2 metų garantiniu laikotarpiu, kiekį arba iš vis jų nenurodė ir nepristatė, tiekėjas privalės savo lėšomis ir jėgomis pristatyti pirkėjui trūkstamą kiekį tokių komplektuojančių dalių ir medžiagų. Pirkėjas dėl to negalės patirti jokių papildomų išlaidų</t>
  </si>
  <si>
    <t>Visą pirkimo objekto dalyje perkamą įrangą (1.1 – 1.8 papunkčiuose nurodytą įrangą), įskaitant ir atitinkamos įrangos komplektuojančias dalis ir medžiagas, tiekėjas privalės pristatyti ir instaliuoti 2 ir 4 lentelėse nurodytose aplinkos oro tyrimo stočių paviljonuose (išmontuoti šiose stotyse esamą įrangą ir jos vietoje sumontuoti naują, viską prijungti prie stočių duomenų kaupiklių ir užtikrinti matavimo duomenų perdavimą į duomenų bazę). Išmontuotą įrangą tiekėjas pristatyti į Aplinkos apsaugos agentūrą A. Juozapavičiaus g. 9, Vilnius, 25 kabinetas arba kitą vietą, suderintą su atsakingu už sutarties vykdymą asmeniu. Matavimo stoties veikimas turi būti atstatytas  (visi išmontavimo ir sumontavimo darbai atlikti ir atkurtas duomenų pardavimas į duomenų bazę) ne ilgiau kaip per 24 val. nuo stoties išjungimo (duomenų perdavimo nutraukimo). Tiekėjas, pasirengęs pristatyti įrangą ir atlikti jos montavimo ir diegimo darbus, apie tai ne vėliau nei prieš 5 darbo dienas privalo pranešti pirkėjo už sutarties vykdymą atsakingam darbuotojui ir suderinti su juo tikslią datą bei laiką kiekvienam oro tyrimo stočių paviljonui</t>
  </si>
  <si>
    <t>Sutarties šalims pasirašius tarpinius prekių priėmimo perdavimo aktus kiekvienam  Techninės specifikacijos 2 ir 4 lentelėse nurodytam aplinkos oro tyrimo stočių paviljonui, tiekėjas turi įvykdyti mokymus lietuvių kalba (jei mokymai vedami kita kalba, tiekėjas turi užtikrinti jų vertimą į lietuvių kalbą ir padengti visus tokių paslaugų kaštus) ne mažiau kaip 4 (keturiems) pirkėjo nurodytiems darbuotojams, kurių turi pakakti norint pradėti savarankiškai dirbti su įranga, kuriuose turi būti aptarta ir supažindinta su bendrosiomis įrangos funkcijomis, jos priežiūra ir aptarnavimu, apmokyta su ja dirbti.  Tiekėjas iki mokymų pradžios pateikia ir su pirkėju raštu (el. paštu) suderina mokymų datą ir laiką. Mokymai turi vykti pirkėjo patalpose, adresu A. Juozapavičiaus g. 9, Vilnius, nebent tiekėjas pateiks argumentus ir pagrindimą, kad mokymai turi vykti kitoje vietoje. Mokymus turi pravesti kiekvienos 1.1 – 1.7 papunkčiuose nurodytos įrangos gamintojo ar gamintojo įgalioti atstovai, kurie yra apmokyti ir turintys raštiškus patvirtinimus, kad jiems suteikta teisė vesti mokymus darbui ir eksploatacijai su atitinkamo gamintojo įranga. Tinkamais patvirtinimais laikomi pažymėjimai, sertifikatai, įgaliojimai ar kitokie tai pagrindžiantys dokumentai, kuriuos  tiekėjas turi pateikti pirkėjui prieš mokymų pradžią</t>
  </si>
  <si>
    <t>Tiekėjai visai siūlomai įrangai turi suteikti ne trumpesnį nei 2 (dviejų) metų garantinį laikotarpį, terminą skaičiuojant nuo atitinkamo tarpinio prekių perdavimo – priėmimo akto pasirašymo dienos. Tiekėjai gali suteikti ir papildomą garantinį laikotarpį siūlomai  įrangai, tai nurodydami savo pasiūlymuose pildant specialiųjų sąlygų 5_2 priedą „Pasiūlymų formos“</t>
  </si>
  <si>
    <r>
      <rPr>
        <b/>
        <sz val="10"/>
        <color theme="1"/>
        <rFont val="Calibri"/>
        <family val="2"/>
        <scheme val="minor"/>
      </rPr>
      <t>Kartu su kiekviena 1.1 – 1.8 papunkčiuose nurodyta įranga</t>
    </r>
    <r>
      <rPr>
        <sz val="10"/>
        <color theme="1"/>
        <rFont val="Calibri"/>
        <family val="2"/>
        <scheme val="minor"/>
      </rPr>
      <t xml:space="preserve"> tiekėjas privalės skaitmeniniu pavidalu, USB laikmenoje, pateikti  dokumentaciją - eksploatavimo ir priežiūros instrukcijas lietuvių  kalba</t>
    </r>
  </si>
  <si>
    <t xml:space="preserve">Kietųjų dalelių matavimo įranga turi būti instaliuota oro taršos matavimo stoties  Nr. 0044 paviljone </t>
  </si>
  <si>
    <r>
      <t>2. Sieros dioksido (SO</t>
    </r>
    <r>
      <rPr>
        <b/>
        <vertAlign val="subscript"/>
        <sz val="10"/>
        <color theme="1"/>
        <rFont val="Calibri"/>
        <family val="2"/>
        <scheme val="minor"/>
      </rPr>
      <t>2</t>
    </r>
    <r>
      <rPr>
        <b/>
        <sz val="10"/>
        <color theme="1"/>
        <rFont val="Calibri"/>
        <family val="2"/>
        <scheme val="minor"/>
      </rPr>
      <t>) dujų matavimo įranga, 2 kompl.</t>
    </r>
  </si>
  <si>
    <t>Sieros dioksido matavimo įranga turi būti instaliuota oro taršos matavimo stočių  Nr. 0041 ir 0044  paviljonuose</t>
  </si>
  <si>
    <r>
      <t>3. Azoto oksidų (NO/NO</t>
    </r>
    <r>
      <rPr>
        <b/>
        <vertAlign val="subscript"/>
        <sz val="10"/>
        <color theme="1"/>
        <rFont val="Calibri"/>
        <family val="2"/>
        <scheme val="minor"/>
      </rPr>
      <t>2</t>
    </r>
    <r>
      <rPr>
        <b/>
        <sz val="10"/>
        <color theme="1"/>
        <rFont val="Calibri"/>
        <family val="2"/>
        <scheme val="minor"/>
      </rPr>
      <t>/NO</t>
    </r>
    <r>
      <rPr>
        <b/>
        <vertAlign val="subscript"/>
        <sz val="10"/>
        <color theme="1"/>
        <rFont val="Calibri"/>
        <family val="2"/>
        <scheme val="minor"/>
      </rPr>
      <t>x</t>
    </r>
    <r>
      <rPr>
        <b/>
        <sz val="10"/>
        <color theme="1"/>
        <rFont val="Calibri"/>
        <family val="2"/>
        <scheme val="minor"/>
      </rPr>
      <t>) matavimo įranga, 2 kompl.</t>
    </r>
  </si>
  <si>
    <t xml:space="preserve">Azoto oksidų matavimo įranga turi būti instaliuota oro taršos matavimo stočių  Nr. 0041 ir 0044  paviljonuose </t>
  </si>
  <si>
    <t xml:space="preserve">CO  matavimo įranga turi būti instaliuota oro taršos matavimo stočių  Nr. 0041 ir 0044  paviljonuose </t>
  </si>
  <si>
    <r>
      <t>O</t>
    </r>
    <r>
      <rPr>
        <vertAlign val="subscript"/>
        <sz val="10"/>
        <color theme="1"/>
        <rFont val="Calibri"/>
        <family val="2"/>
        <scheme val="minor"/>
      </rPr>
      <t>3</t>
    </r>
    <r>
      <rPr>
        <sz val="10"/>
        <color theme="1"/>
        <rFont val="Calibri"/>
        <family val="2"/>
        <scheme val="minor"/>
      </rPr>
      <t xml:space="preserve">  matavimo įranga turi būti instaliuota oro taršos matavimo stočių  Nr. 0041 ir 0044  paviljonuose </t>
    </r>
  </si>
  <si>
    <t>Apatinė aptikimo riba: ≤ 1,0 ppb</t>
  </si>
  <si>
    <t xml:space="preserve">kaitinimo krosnele </t>
  </si>
  <si>
    <t>Duomenys iš atmintinės nuskaitomi į USB laikmenas, nenaudojant kompiuterio ir papildomos programinės įrangos</t>
  </si>
  <si>
    <r>
      <rPr>
        <b/>
        <sz val="10"/>
        <color theme="1"/>
        <rFont val="Calibri"/>
        <family val="2"/>
        <scheme val="minor"/>
      </rPr>
      <t>Kartu su pasiūlymu p</t>
    </r>
    <r>
      <rPr>
        <sz val="10"/>
        <color theme="1"/>
        <rFont val="Calibri"/>
        <family val="2"/>
        <scheme val="minor"/>
      </rPr>
      <t>rivaloma pateikti matavimo įrangos valdymo komandų komunikacinius protokolus bei jų aprašymus</t>
    </r>
  </si>
  <si>
    <r>
      <t>NH</t>
    </r>
    <r>
      <rPr>
        <vertAlign val="subscript"/>
        <sz val="10"/>
        <color theme="1"/>
        <rFont val="Calibri"/>
        <family val="2"/>
        <scheme val="minor"/>
      </rPr>
      <t>3</t>
    </r>
    <r>
      <rPr>
        <sz val="10"/>
        <color theme="1"/>
        <rFont val="Calibri"/>
        <family val="2"/>
        <scheme val="minor"/>
      </rPr>
      <t xml:space="preserve"> matavimo principas: tiesioginis, nekonvertuojant NH</t>
    </r>
    <r>
      <rPr>
        <vertAlign val="subscript"/>
        <sz val="10"/>
        <color theme="1"/>
        <rFont val="Calibri"/>
        <family val="2"/>
        <scheme val="minor"/>
      </rPr>
      <t>3</t>
    </r>
    <r>
      <rPr>
        <sz val="10"/>
        <color theme="1"/>
        <rFont val="Calibri"/>
        <family val="2"/>
        <scheme val="minor"/>
      </rPr>
      <t xml:space="preserve"> į kitus cheminius junginius,  skirtas amoniako dujų matavimui aplinkos ore ir atitinkantis vieną iš šių matavimo metodų: Diferencinės optinės absorbcijos spektroskopija/ Differential Optical Absorption Spectroscopy (DOAS); Kvantinė kaskadinė lazerinės absorbcijos spektroskopija/ Quantum Cascade Laser Absorption Spectroscopy (QCLAS); Ertmės žiedinė spektroskopija/ Cavity Ring-Down Spectroscopy (CRDS);  Ne ašies integruota ertmės išvesties spektroskopija/ Off-axis integrated cavity output spectroscopy (OA-ICOS); Optinio grįžtamojo ryšio ertmės sustiprintos absorbcijos spektroskopija/ Optical-Feedback Cavity-Enhanced Absorption Spectroscopy (OF-CEAS); Atviro kelio Furjė transformacijos infraraudonųjų spindulių sistemos/ Open-Path Fourier Transform Infrared Systems (FTIR)</t>
    </r>
  </si>
  <si>
    <t>Matavimo diapazonas:  ne siauresnis kaip 0 - 10 ppm</t>
  </si>
  <si>
    <r>
      <t>Oro ėminio paruošimas: sukomplektuota NH</t>
    </r>
    <r>
      <rPr>
        <vertAlign val="subscript"/>
        <sz val="10"/>
        <color theme="1"/>
        <rFont val="Calibri"/>
        <family val="2"/>
        <scheme val="minor"/>
      </rPr>
      <t>3</t>
    </r>
    <r>
      <rPr>
        <sz val="10"/>
        <color theme="1"/>
        <rFont val="Calibri"/>
        <family val="2"/>
        <scheme val="minor"/>
      </rPr>
      <t xml:space="preserve"> dujų  ėminio ėmimui skirta įranga, kuri atitinka ėminio ėmimo iš aplinkos oro į analizatorių reikalavimus, nurodytus „Guidance documents on measurements and modelling of novel air quality pollutants: ammonia (NH3)“, skyriuje „5.1.1 Sampling system“ (šaltinis: https://riurbans.eu/wp-content/uploads/2024/12/ENV_GUIDANCE-DOCUMENT_ST6_NH3.pdf)</t>
    </r>
  </si>
  <si>
    <t>Naudotojo sąsaja: integruotas LCD arba spalvotas grafinis lietimui jautrus ekranas, kuriame pateikiami :</t>
  </si>
  <si>
    <t>informacija rodoma lietuvių ir/arba anglų kalba</t>
  </si>
  <si>
    <t>Matavimo duomenų eksportas: automatinis, į oro taršos matavimo stoties duomenų  kaupiklį ir USB laikmeną arba lygiavertę, nenaudojant papildomos programinės įrangos</t>
  </si>
  <si>
    <t>Visos matavimo įrangos dalys sumontuotos vienoje dėžėje, kurios  matmenys turi būti ne didesni kaip 483 (plotis) x 600 (ilgis)  x 3U* (aukštis) mm. (U yra stelažo aukščio matas. Vienas stelažo vienetas  (1U)  yra aukštis 1,75“ arba 44,45 mm)</t>
  </si>
  <si>
    <t>Matavimo įrangos darbinis temperatūros diapazonas: ne siauresnis kaip nuo 5°C iki 30°C imtinai</t>
  </si>
  <si>
    <r>
      <t>nesertifikuotu difuziniu NH</t>
    </r>
    <r>
      <rPr>
        <vertAlign val="subscript"/>
        <sz val="10"/>
        <color theme="1"/>
        <rFont val="Calibri"/>
        <family val="2"/>
        <scheme val="minor"/>
      </rPr>
      <t>3</t>
    </r>
    <r>
      <rPr>
        <sz val="10"/>
        <color theme="1"/>
        <rFont val="Calibri"/>
        <family val="2"/>
        <scheme val="minor"/>
      </rPr>
      <t xml:space="preserve"> dujų vamzdeliu,  </t>
    </r>
  </si>
  <si>
    <t>“nulinių” dujų sistema</t>
  </si>
  <si>
    <t xml:space="preserve"> išvestys: USB - 3 vnt. arba lygiaverčio tipo</t>
  </si>
  <si>
    <t>Taikomi ryšio protokolai: Modbus, AK, TCP arba lygiaverčiai kiti protokolai, kurie gali užtikrinti duomenų perdavimą</t>
  </si>
  <si>
    <r>
      <t>NH</t>
    </r>
    <r>
      <rPr>
        <vertAlign val="subscript"/>
        <sz val="10"/>
        <color theme="1"/>
        <rFont val="Calibri"/>
        <family val="2"/>
        <scheme val="minor"/>
      </rPr>
      <t>3</t>
    </r>
    <r>
      <rPr>
        <sz val="10"/>
        <color theme="1"/>
        <rFont val="Calibri"/>
        <family val="2"/>
        <scheme val="minor"/>
      </rPr>
      <t xml:space="preserve">  matavimo įranga turi būti instaliuota oro taršos matavimo stoties  Nr. 0044 paviljone </t>
    </r>
  </si>
  <si>
    <r>
      <t xml:space="preserve">Amoniako matavimo įranga turi būti gamintojo sukalibruota. </t>
    </r>
    <r>
      <rPr>
        <b/>
        <sz val="10"/>
        <color theme="1"/>
        <rFont val="Calibri"/>
        <family val="2"/>
        <scheme val="minor"/>
      </rPr>
      <t>Kartu su įranga</t>
    </r>
    <r>
      <rPr>
        <sz val="10"/>
        <color theme="1"/>
        <rFont val="Calibri"/>
        <family val="2"/>
        <scheme val="minor"/>
      </rPr>
      <t xml:space="preserve"> turi būti pateiktas  kalibravimo sertifikatas.</t>
    </r>
  </si>
  <si>
    <t>7.9</t>
  </si>
  <si>
    <t>7.10</t>
  </si>
  <si>
    <t>7.11</t>
  </si>
  <si>
    <t>7.12</t>
  </si>
  <si>
    <t>7.13</t>
  </si>
  <si>
    <t xml:space="preserve">Jutikliai turi būti instaliuoti 8 m aukštyje nuo žemės paviršiaus ant oro taršos matavimo stočių  Nr.0041 ir 0044  paviljonuose  esančių metalinių bokštų bei prijungti prie stoties matavimo duomenų surinkimo ir perdavimo įrangos
</t>
  </si>
  <si>
    <t>8.</t>
  </si>
  <si>
    <t xml:space="preserve">Tiekėjas privalo prijungti modemą prie stoties duomenų surinkimo ir perdavimo sistemos.
Stotys, kuriose turi būtų instaliuoti modemai: Nr.Nr. 0041 ir 0044  </t>
  </si>
  <si>
    <t>Naudotojo sąsaja -  integruotas LCD arba LED tipo arba lygiavertis spalvotas grafinis lietimui jautrus ekranas, kuriame pateikiami:</t>
  </si>
  <si>
    <t>Naudotojo sąsaja - integruotas LCD arba LED tipo arba lygiavertis spalvotas grafinis lietimui jautrus ekranas, kuriame pateikiami:</t>
  </si>
  <si>
    <t>5.18</t>
  </si>
  <si>
    <r>
      <t>1. Kietųjų dalelių (KD</t>
    </r>
    <r>
      <rPr>
        <b/>
        <vertAlign val="subscript"/>
        <sz val="10"/>
        <color theme="1"/>
        <rFont val="Calibri"/>
        <family val="2"/>
        <scheme val="minor"/>
      </rPr>
      <t>2,5</t>
    </r>
    <r>
      <rPr>
        <b/>
        <sz val="10"/>
        <color theme="1"/>
        <rFont val="Calibri"/>
        <family val="2"/>
        <scheme val="minor"/>
      </rPr>
      <t xml:space="preserve"> ir KD</t>
    </r>
    <r>
      <rPr>
        <b/>
        <vertAlign val="subscript"/>
        <sz val="10"/>
        <color theme="1"/>
        <rFont val="Calibri"/>
        <family val="2"/>
        <scheme val="minor"/>
      </rPr>
      <t>10</t>
    </r>
    <r>
      <rPr>
        <b/>
        <sz val="10"/>
        <color theme="1"/>
        <rFont val="Calibri"/>
        <family val="2"/>
        <scheme val="minor"/>
      </rPr>
      <t>) matavimo įranga, 1 kompl.:</t>
    </r>
  </si>
  <si>
    <t>4. Anglies monoksido (CO) matavimo įranga, 2 kompl.</t>
  </si>
  <si>
    <r>
      <t>5. Ozono (O</t>
    </r>
    <r>
      <rPr>
        <b/>
        <vertAlign val="subscript"/>
        <sz val="10"/>
        <color theme="1"/>
        <rFont val="Calibri"/>
        <family val="2"/>
        <scheme val="minor"/>
      </rPr>
      <t>3</t>
    </r>
    <r>
      <rPr>
        <b/>
        <sz val="10"/>
        <color theme="1"/>
        <rFont val="Calibri"/>
        <family val="2"/>
        <scheme val="minor"/>
      </rPr>
      <t>) matavimo įranga, 2 kompl.</t>
    </r>
  </si>
  <si>
    <r>
      <t>6. Amoniako (NH</t>
    </r>
    <r>
      <rPr>
        <b/>
        <vertAlign val="subscript"/>
        <sz val="10"/>
        <color theme="1"/>
        <rFont val="Calibri"/>
        <family val="2"/>
        <scheme val="minor"/>
      </rPr>
      <t>3</t>
    </r>
    <r>
      <rPr>
        <b/>
        <sz val="10"/>
        <color theme="1"/>
        <rFont val="Calibri"/>
        <family val="2"/>
        <scheme val="minor"/>
      </rPr>
      <t>) dujų matavimo įranga, 1 kompl.</t>
    </r>
  </si>
  <si>
    <t>7. Meteorologinių parametrų matavimo jutiklis, 2 kompl.</t>
  </si>
  <si>
    <t>8. Matavimo stoties duomenų perdavimo modemas, 2 vnt.</t>
  </si>
  <si>
    <t>Tiekėjai privslo pildyti šią spalva pažymėtus langelius</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</si>
  <si>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</si>
  <si>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</si>
  <si>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</si>
  <si>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</si>
  <si>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</si>
  <si>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</si>
  <si>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r>
      <rPr>
        <b/>
        <sz val="10"/>
        <color theme="1"/>
        <rFont val="Calibri"/>
        <family val="2"/>
        <scheme val="minor"/>
      </rPr>
      <t>Kartu su pasiūlymu</t>
    </r>
    <r>
      <rPr>
        <sz val="10"/>
        <color theme="1"/>
        <rFont val="Calibri"/>
        <family val="2"/>
        <scheme val="minor"/>
      </rPr>
      <t xml:space="preserve"> tiekėjai kiekvienai 1.1 – 1.8 papunkčiuose nurodytai įrangai privalo pateikti:</t>
    </r>
  </si>
  <si>
    <t>dokumentus (specifikacijas ir/arba aprašus ir/arba brėžinius ir/arba schemas), šioje Techninėje specifikacijoje ir/ar Specialiųjų pirkimo sąlygų 7_2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</si>
  <si>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Siūlomų įrangų atitiktis Techninės specifikacijos reikalavimams, prie kurių šioje Techninėje specifikacijoje ir/ar Specialiųjų pirkimo sąlygų 7_2 priede „Siūlomų prekių techninės charakteristikos ir jų atitikimas techninės specifikacijos reikalavimams“ nenurodyta, jog tiekėjai kartu su pasiūlymu turi pateikti įrodančius dokumentus, bus tikrinama Sutarties vykdymo metu, t . y. Prekių perdavimo – priėmimo metu</t>
  </si>
  <si>
    <t>1. kietųjų dalelių ėminių ėmimo sistema, 1 vnt. (reikalavimai nurodyti 1.3 punkte)</t>
  </si>
  <si>
    <t>2. kietųjų dalelių matavimo optinis jutiklis, 1 vnt. (reikalavimai nurodyti 1.4 punkte)</t>
  </si>
  <si>
    <t>3. kietųjų dalelių analizatorius (matavimo įrangos valdymo  sistema), 1 vnt. (reikalavimai nurodyti 1.5 punkte)</t>
  </si>
  <si>
    <r>
      <rPr>
        <b/>
        <sz val="10"/>
        <color theme="1"/>
        <rFont val="Calibri"/>
        <family val="2"/>
        <scheme val="minor"/>
      </rPr>
      <t>Kartu su pasiūlymu</t>
    </r>
    <r>
      <rPr>
        <sz val="10"/>
        <color theme="1"/>
        <rFont val="Calibri"/>
        <family val="2"/>
        <scheme val="minor"/>
      </rPr>
      <t xml:space="preserve"> tiekėjas privalo pateikti galiojantį TUV ir/arba MCERCS ir/arba kitos Europos Sąjungos notifikuotos įstaigos išduotą sertifikatą matavimo įrangai</t>
    </r>
  </si>
  <si>
    <t>4. matavimo įrangos veikimo kontrolei ir matavimų kokybės užtikrinimui (kalibravimui)  būtinos priemonės, 1 kompl. (reikalavimai nurodyti 1.4.punkto 3 reikalavime. Pildant Specialiųjų pirkimo sąlygų 7_ 2 priedą „Siūlomų prekių techninės charakteristikos ir jų atitikimas techninės specifikacijos reikalavimams, būtina nurodyti komplektaciją ir pateikti įrodančius dokumentus)</t>
  </si>
  <si>
    <t>Naudotojo sąsaja: integruotas LCD arba LED tipo arba lygiavertis spalvotas grafinis lietimui jautrus ekranas, kuriame pateikiami:</t>
  </si>
  <si>
    <r>
      <rPr>
        <b/>
        <sz val="10"/>
        <color rgb="FF000000"/>
        <rFont val="Calibri"/>
        <family val="2"/>
        <scheme val="minor"/>
      </rPr>
      <t xml:space="preserve">Kartu su pasiūlymu </t>
    </r>
    <r>
      <rPr>
        <sz val="10"/>
        <color rgb="FF000000"/>
        <rFont val="Calibri"/>
        <family val="2"/>
        <scheme val="minor"/>
      </rPr>
      <t>tiekėjas privalo pateikti galiojantį TUV ir/arba MCERCS ir/arba kitos Europos Sąjungos notifikuotos įstaigos išduotą sertifikatą matavimo įrangai</t>
    </r>
  </si>
  <si>
    <r>
      <rPr>
        <b/>
        <sz val="10"/>
        <color theme="1"/>
        <rFont val="Calibri"/>
        <family val="2"/>
        <scheme val="minor"/>
      </rPr>
      <t>Kartu su paasiūlymu</t>
    </r>
    <r>
      <rPr>
        <sz val="10"/>
        <color theme="1"/>
        <rFont val="Calibri"/>
        <family val="2"/>
        <scheme val="minor"/>
      </rPr>
      <t xml:space="preserve"> tiekėjas privalo pateikti galiojantį TUV ir/arba MCERCS ir/arba kitos Europos Sąjungos notifikuotos įstaigos išduotą sertifikatą matavimo įrangai</t>
    </r>
  </si>
  <si>
    <t>Naudotojo sąsaja - integruotas LCD arba LED tipo arba lygiavertis spalvotas grafinis lietimui jautrus ekranas, kuriame pateikiami :</t>
  </si>
  <si>
    <t>tiekėjas turi pristatyti įrangą, pilnai sukomplektuoti, išmontuoti stotyje esamą seną įrangą ir pristatyti į pirkėjo nurodytą vietą, jos vietoje sumontuoti ir instaliuoti naują įrangą, parengti ją darbui, prijungti prie stoties duomenų kaupiklio ir užtikrinti matavimo duomenų perdavimą į duomenų bazę, perduoti visus dokumentus, nurodytus Techninėje specifikacijoje (įskaitant ir darbo su įranga instrukcijas) visuose 2 ir 4 lentelėse nurodytose aplinkos oro tyrimo stočių paviljonuose. Kartu turi pristatyti ir pirkėjui perduoti atitinkamos 1.1 – 1.7 papunkčiuose nurodytos įrangos komplektuojančios dalis bei medžiagas</t>
  </si>
  <si>
    <r>
      <t>Privalomi matavimo vienetai: mg/m</t>
    </r>
    <r>
      <rPr>
        <vertAlign val="superscript"/>
        <sz val="10"/>
        <color theme="1"/>
        <rFont val="Calibri"/>
        <family val="2"/>
        <scheme val="minor"/>
      </rPr>
      <t xml:space="preserve">3 </t>
    </r>
    <r>
      <rPr>
        <sz val="10"/>
        <color theme="1"/>
        <rFont val="Calibri"/>
        <family val="2"/>
        <scheme val="minor"/>
      </rPr>
      <t>ir ppm.  Vartotojas turi turėti galimybę pats pagal poreikį pasirinkti matavimo vienetus</t>
    </r>
  </si>
  <si>
    <t>Matavimų kokybės tikrinimas: matavimo įranga komplektuojama įrengimais,  kurie skirti kasdieniniam automatiniam „zero/span“ tikrinimui: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</si>
</sst>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sz val="10"/>
      <color rgb="FF000000"/>
      <name val="Calibri"/>
      <family val="2"/>
    </font>
    <font>
      <b/>
      <sz val="10"/>
      <color rgb="FF000000"/>
      <name val="Calibri"/>
      <family val="2"/>
    </font>
    <font>
      <b/>
      <sz val="10"/>
      <color rgb="FF000000"/>
      <name val="Calibri"/>
      <family val="2"/>
      <scheme val="minor"/>
    </font>
    <font>
      <sz val="10"/>
      <color rgb="FF000000"/>
      <name val="Calibri"/>
      <family val="2"/>
      <scheme val="minor"/>
    </font>
    <font>
      <vertAlign val="subscript"/>
      <sz val="10"/>
      <color theme="1"/>
      <name val="Calibri"/>
      <family val="2"/>
      <scheme val="minor"/>
    </font>
    <font>
      <b/>
      <vertAlign val="subscript"/>
      <sz val="10"/>
      <color theme="1"/>
      <name val="Calibri"/>
      <family val="2"/>
      <scheme val="minor"/>
    </font>
    <font>
      <vertAlign val="superscript"/>
      <sz val="10"/>
      <color theme="1"/>
      <name val="Calibri"/>
      <family val="2"/>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thin">
        <color auto="1"/>
      </left>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diagonal/>
    </border>
    <border>
      <left style="thin">
        <color auto="1"/>
      </left>
      <right/>
      <top/>
      <bottom/>
      <diagonal/>
    </border>
    <border>
      <left/>
      <right style="thin">
        <color auto="1"/>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right style="medium">
        <color indexed="64"/>
      </right>
      <top style="medium">
        <color indexed="64"/>
      </top>
      <bottom/>
      <diagonal/>
    </border>
    <border>
      <left style="thin">
        <color auto="1"/>
      </left>
      <right style="medium">
        <color indexed="64"/>
      </right>
      <top/>
      <bottom style="medium">
        <color indexed="64"/>
      </bottom>
      <diagonal/>
    </border>
    <border>
      <left style="thin">
        <color auto="1"/>
      </left>
      <right style="medium">
        <color indexed="64"/>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diagonal/>
    </border>
    <border>
      <left style="thin">
        <color auto="1"/>
      </left>
      <right/>
      <top style="thin">
        <color auto="1"/>
      </top>
      <bottom/>
      <diagonal/>
    </border>
    <border>
      <left style="medium">
        <color indexed="64"/>
      </left>
      <right/>
      <top style="medium">
        <color indexed="64"/>
      </top>
      <bottom/>
      <diagonal/>
    </border>
    <border>
      <left style="medium">
        <color rgb="FF000000"/>
      </left>
      <right style="thin">
        <color auto="1"/>
      </right>
      <top/>
      <bottom style="medium">
        <color rgb="FF000000"/>
      </bottom>
      <diagonal/>
    </border>
  </borders>
  <cellStyleXfs count="1">
    <xf numFmtId="0" fontId="0" fillId="0" borderId="0"/>
  </cellStyleXfs>
  <cellXfs count="158">
    <xf numFmtId="0" fontId="0" fillId="0" borderId="0" xfId="0"/>
    <xf numFmtId="0" fontId="2" fillId="0" borderId="0" xfId="0" applyFont="1" applyAlignment="1">
      <alignment wrapText="1"/>
    </xf>
    <xf numFmtId="0" fontId="2" fillId="0" borderId="1" xfId="0" applyFont="1" applyBorder="1" applyAlignment="1">
      <alignment vertical="top" wrapText="1"/>
    </xf>
    <xf numFmtId="0" fontId="2" fillId="4" borderId="1" xfId="0" applyFont="1" applyFill="1" applyBorder="1" applyAlignment="1">
      <alignment vertical="top"/>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xf>
    <xf numFmtId="0" fontId="2" fillId="5" borderId="1" xfId="0" applyFont="1" applyFill="1" applyBorder="1" applyAlignment="1">
      <alignment vertical="top"/>
    </xf>
    <xf numFmtId="0" fontId="2" fillId="0" borderId="2" xfId="0" applyFont="1" applyBorder="1" applyAlignment="1">
      <alignment vertical="top" wrapText="1"/>
    </xf>
    <xf numFmtId="0" fontId="2" fillId="4" borderId="2" xfId="0" applyFont="1" applyFill="1" applyBorder="1" applyAlignment="1">
      <alignment vertical="top"/>
    </xf>
    <xf numFmtId="0" fontId="2" fillId="0" borderId="5" xfId="0" applyFont="1" applyBorder="1" applyAlignment="1">
      <alignment horizontal="center" vertical="top"/>
    </xf>
    <xf numFmtId="0" fontId="2" fillId="0" borderId="6" xfId="0" applyFont="1" applyBorder="1" applyAlignment="1">
      <alignment vertical="top" wrapText="1"/>
    </xf>
    <xf numFmtId="0" fontId="2" fillId="4" borderId="6" xfId="0" applyFont="1" applyFill="1" applyBorder="1" applyAlignment="1">
      <alignment vertical="top"/>
    </xf>
    <xf numFmtId="0" fontId="2" fillId="5" borderId="6" xfId="0" applyFont="1" applyFill="1" applyBorder="1" applyAlignment="1">
      <alignment vertical="top"/>
    </xf>
    <xf numFmtId="0" fontId="2" fillId="0" borderId="6" xfId="0" applyFont="1" applyBorder="1" applyAlignment="1">
      <alignment horizontal="center" vertical="center"/>
    </xf>
    <xf numFmtId="0" fontId="2" fillId="0" borderId="8" xfId="0" applyFont="1" applyBorder="1" applyAlignment="1">
      <alignment horizontal="center" vertical="top"/>
    </xf>
    <xf numFmtId="0" fontId="2" fillId="0" borderId="9" xfId="0" applyFont="1" applyBorder="1" applyAlignment="1">
      <alignment vertical="top" wrapText="1"/>
    </xf>
    <xf numFmtId="0" fontId="2" fillId="4" borderId="9" xfId="0" applyFont="1" applyFill="1" applyBorder="1" applyAlignment="1">
      <alignment vertical="top"/>
    </xf>
    <xf numFmtId="0" fontId="2" fillId="0" borderId="11" xfId="0" applyFont="1" applyBorder="1" applyAlignment="1">
      <alignment horizontal="center" vertical="top"/>
    </xf>
    <xf numFmtId="0" fontId="2" fillId="0" borderId="13" xfId="0" applyFont="1" applyBorder="1" applyAlignment="1">
      <alignment horizontal="center" vertical="top"/>
    </xf>
    <xf numFmtId="0" fontId="2" fillId="0" borderId="14" xfId="0" applyFont="1" applyBorder="1" applyAlignment="1">
      <alignment vertical="top" wrapText="1"/>
    </xf>
    <xf numFmtId="0" fontId="2" fillId="4" borderId="14" xfId="0" applyFont="1" applyFill="1" applyBorder="1" applyAlignment="1">
      <alignment vertical="top"/>
    </xf>
    <xf numFmtId="0" fontId="2" fillId="5" borderId="9" xfId="0" applyFont="1" applyFill="1" applyBorder="1" applyAlignment="1">
      <alignment vertical="top"/>
    </xf>
    <xf numFmtId="0" fontId="2" fillId="5" borderId="10" xfId="0" applyFont="1" applyFill="1" applyBorder="1" applyAlignment="1">
      <alignment vertical="top"/>
    </xf>
    <xf numFmtId="0" fontId="2" fillId="5" borderId="12" xfId="0" applyFont="1" applyFill="1" applyBorder="1" applyAlignment="1">
      <alignment vertical="top"/>
    </xf>
    <xf numFmtId="0" fontId="2" fillId="5" borderId="14" xfId="0" applyFont="1" applyFill="1" applyBorder="1" applyAlignment="1">
      <alignment vertical="top"/>
    </xf>
    <xf numFmtId="0" fontId="2" fillId="5" borderId="15" xfId="0" applyFont="1" applyFill="1" applyBorder="1" applyAlignment="1">
      <alignment vertical="top"/>
    </xf>
    <xf numFmtId="0" fontId="2" fillId="5" borderId="7" xfId="0" applyFont="1" applyFill="1" applyBorder="1" applyAlignment="1">
      <alignment vertical="top"/>
    </xf>
    <xf numFmtId="0" fontId="2" fillId="0" borderId="16" xfId="0" applyFont="1" applyBorder="1" applyAlignment="1">
      <alignment vertical="top" wrapText="1"/>
    </xf>
    <xf numFmtId="0" fontId="2" fillId="4" borderId="16" xfId="0" applyFont="1" applyFill="1" applyBorder="1" applyAlignment="1">
      <alignment vertical="top"/>
    </xf>
    <xf numFmtId="0" fontId="2" fillId="4" borderId="3" xfId="0" applyFont="1" applyFill="1" applyBorder="1" applyAlignment="1">
      <alignment vertical="top"/>
    </xf>
    <xf numFmtId="0" fontId="2" fillId="5" borderId="3" xfId="0" applyFont="1" applyFill="1" applyBorder="1" applyAlignment="1">
      <alignment vertical="top"/>
    </xf>
    <xf numFmtId="0" fontId="2" fillId="5" borderId="17" xfId="0" applyFont="1" applyFill="1" applyBorder="1" applyAlignment="1">
      <alignment vertical="top"/>
    </xf>
    <xf numFmtId="0" fontId="2" fillId="4" borderId="12" xfId="0" applyFont="1" applyFill="1" applyBorder="1" applyAlignment="1">
      <alignment vertical="top"/>
    </xf>
    <xf numFmtId="0" fontId="2" fillId="4" borderId="15" xfId="0" applyFont="1" applyFill="1" applyBorder="1" applyAlignment="1">
      <alignment vertical="top"/>
    </xf>
    <xf numFmtId="0" fontId="2" fillId="3" borderId="16" xfId="0" applyFont="1" applyFill="1" applyBorder="1" applyAlignment="1">
      <alignment horizontal="center" vertical="top"/>
    </xf>
    <xf numFmtId="0" fontId="3" fillId="3" borderId="16" xfId="0" applyFont="1" applyFill="1" applyBorder="1" applyAlignment="1">
      <alignment horizontal="right" vertical="top" wrapText="1"/>
    </xf>
    <xf numFmtId="0" fontId="2" fillId="0" borderId="20" xfId="0" applyFont="1" applyBorder="1" applyAlignment="1">
      <alignment horizontal="center" vertical="top"/>
    </xf>
    <xf numFmtId="0" fontId="2" fillId="0" borderId="14" xfId="0" applyFont="1" applyBorder="1" applyAlignment="1">
      <alignment horizontal="center" vertical="center"/>
    </xf>
    <xf numFmtId="0" fontId="2" fillId="0" borderId="4" xfId="0" applyFont="1" applyBorder="1" applyAlignment="1">
      <alignment vertical="top" wrapText="1"/>
    </xf>
    <xf numFmtId="0" fontId="2" fillId="4" borderId="4" xfId="0" applyFont="1" applyFill="1" applyBorder="1" applyAlignment="1">
      <alignment vertical="top"/>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5" borderId="9" xfId="0" applyFont="1" applyFill="1" applyBorder="1" applyAlignment="1">
      <alignment horizontal="center" vertical="center"/>
    </xf>
    <xf numFmtId="0" fontId="2" fillId="0" borderId="3" xfId="0" applyFont="1" applyBorder="1" applyAlignment="1">
      <alignment vertical="top" wrapText="1"/>
    </xf>
    <xf numFmtId="0" fontId="2" fillId="4" borderId="23" xfId="0" applyFont="1" applyFill="1" applyBorder="1" applyAlignment="1">
      <alignment vertical="top"/>
    </xf>
    <xf numFmtId="0" fontId="2" fillId="5" borderId="14"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3" xfId="0" applyFont="1" applyFill="1" applyBorder="1" applyAlignment="1">
      <alignment horizontal="center" vertical="center"/>
    </xf>
    <xf numFmtId="0" fontId="2" fillId="4" borderId="7" xfId="0" applyFont="1" applyFill="1" applyBorder="1" applyAlignment="1">
      <alignment vertical="top"/>
    </xf>
    <xf numFmtId="0" fontId="2" fillId="2" borderId="5" xfId="0" applyFont="1" applyFill="1" applyBorder="1" applyAlignment="1">
      <alignment horizontal="center" vertical="top"/>
    </xf>
    <xf numFmtId="0" fontId="3" fillId="2" borderId="6" xfId="0" applyFont="1" applyFill="1" applyBorder="1" applyAlignment="1">
      <alignment horizontal="right" vertical="top" wrapText="1"/>
    </xf>
    <xf numFmtId="0" fontId="2" fillId="4" borderId="10" xfId="0" applyFont="1" applyFill="1" applyBorder="1" applyAlignment="1">
      <alignment vertical="top"/>
    </xf>
    <xf numFmtId="0" fontId="2" fillId="4" borderId="28" xfId="0" applyFont="1" applyFill="1" applyBorder="1" applyAlignment="1">
      <alignment vertical="top"/>
    </xf>
    <xf numFmtId="0" fontId="2" fillId="4" borderId="32" xfId="0" applyFont="1" applyFill="1" applyBorder="1" applyAlignment="1">
      <alignment vertical="top"/>
    </xf>
    <xf numFmtId="0" fontId="5" fillId="5" borderId="9" xfId="0" applyFont="1" applyFill="1" applyBorder="1" applyAlignment="1">
      <alignment horizontal="center" vertical="center"/>
    </xf>
    <xf numFmtId="0" fontId="5" fillId="5" borderId="10" xfId="0" applyFont="1" applyFill="1" applyBorder="1" applyAlignment="1">
      <alignment vertical="top"/>
    </xf>
    <xf numFmtId="0" fontId="2" fillId="2" borderId="16" xfId="0" applyFont="1" applyFill="1" applyBorder="1" applyAlignment="1">
      <alignment horizontal="center" vertical="top"/>
    </xf>
    <xf numFmtId="0" fontId="3" fillId="2" borderId="16" xfId="0" applyFont="1" applyFill="1" applyBorder="1" applyAlignment="1">
      <alignment horizontal="right" vertical="top" wrapText="1"/>
    </xf>
    <xf numFmtId="0" fontId="2" fillId="5" borderId="32" xfId="0" applyFont="1" applyFill="1" applyBorder="1" applyAlignment="1">
      <alignment horizontal="center" vertical="center"/>
    </xf>
    <xf numFmtId="0" fontId="2" fillId="5" borderId="34" xfId="0" applyFont="1" applyFill="1" applyBorder="1" applyAlignment="1">
      <alignment vertical="top"/>
    </xf>
    <xf numFmtId="0" fontId="2" fillId="0" borderId="3" xfId="0" applyFont="1" applyBorder="1" applyAlignment="1">
      <alignment horizontal="center" vertical="center"/>
    </xf>
    <xf numFmtId="0" fontId="2" fillId="4" borderId="17" xfId="0" applyFont="1" applyFill="1" applyBorder="1" applyAlignment="1">
      <alignment vertical="top"/>
    </xf>
    <xf numFmtId="0" fontId="9" fillId="0" borderId="9" xfId="0" applyFont="1" applyBorder="1" applyAlignment="1">
      <alignment horizontal="center" vertical="center"/>
    </xf>
    <xf numFmtId="0" fontId="9" fillId="4" borderId="10" xfId="0" applyFont="1" applyFill="1" applyBorder="1" applyAlignment="1">
      <alignment vertical="top"/>
    </xf>
    <xf numFmtId="0" fontId="2" fillId="3" borderId="5" xfId="0" applyFont="1" applyFill="1" applyBorder="1" applyAlignment="1">
      <alignment horizontal="center" vertical="top"/>
    </xf>
    <xf numFmtId="0" fontId="3" fillId="3" borderId="6" xfId="0" applyFont="1" applyFill="1" applyBorder="1" applyAlignment="1">
      <alignment horizontal="right" vertical="top" wrapText="1"/>
    </xf>
    <xf numFmtId="0" fontId="2" fillId="0" borderId="22" xfId="0" applyFont="1" applyBorder="1" applyAlignment="1">
      <alignment horizontal="center" vertical="top"/>
    </xf>
    <xf numFmtId="0" fontId="2" fillId="0" borderId="32" xfId="0" applyFont="1" applyBorder="1" applyAlignment="1">
      <alignment vertical="top" wrapText="1"/>
    </xf>
    <xf numFmtId="0" fontId="2" fillId="0" borderId="32" xfId="0" applyFont="1" applyBorder="1" applyAlignment="1">
      <alignment horizontal="center" vertical="center"/>
    </xf>
    <xf numFmtId="0" fontId="2" fillId="4" borderId="34" xfId="0" applyFont="1" applyFill="1" applyBorder="1" applyAlignment="1">
      <alignment vertical="top"/>
    </xf>
    <xf numFmtId="0" fontId="2" fillId="0" borderId="21" xfId="0" applyFont="1" applyBorder="1" applyAlignment="1">
      <alignment horizontal="center" vertical="top"/>
    </xf>
    <xf numFmtId="0" fontId="2" fillId="5" borderId="28" xfId="0" applyFont="1" applyFill="1" applyBorder="1" applyAlignment="1">
      <alignment vertical="top"/>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14" fillId="0" borderId="6" xfId="0" applyFont="1" applyBorder="1" applyAlignment="1">
      <alignment vertical="top" wrapText="1"/>
    </xf>
    <xf numFmtId="0" fontId="17" fillId="0" borderId="14" xfId="0" applyFont="1" applyBorder="1" applyAlignment="1">
      <alignment vertical="top" wrapText="1"/>
    </xf>
    <xf numFmtId="0" fontId="14" fillId="0" borderId="14" xfId="0" applyFont="1" applyBorder="1" applyAlignment="1">
      <alignment vertical="top" wrapText="1"/>
    </xf>
    <xf numFmtId="0" fontId="2" fillId="0" borderId="36" xfId="0" applyFont="1" applyBorder="1" applyAlignment="1">
      <alignment horizontal="center" vertical="top"/>
    </xf>
    <xf numFmtId="0" fontId="2" fillId="0" borderId="37" xfId="0" applyFont="1" applyBorder="1" applyAlignment="1">
      <alignment vertical="top" wrapText="1"/>
    </xf>
    <xf numFmtId="0" fontId="2" fillId="4" borderId="37" xfId="0" applyFont="1" applyFill="1" applyBorder="1" applyAlignment="1">
      <alignment vertical="top"/>
    </xf>
    <xf numFmtId="0" fontId="2" fillId="3" borderId="20" xfId="0" applyFont="1" applyFill="1" applyBorder="1" applyAlignment="1">
      <alignment horizontal="center" vertical="top"/>
    </xf>
    <xf numFmtId="0" fontId="3" fillId="3" borderId="3" xfId="0" applyFont="1" applyFill="1" applyBorder="1" applyAlignment="1">
      <alignment horizontal="right" vertical="top" wrapText="1"/>
    </xf>
    <xf numFmtId="0" fontId="2" fillId="5" borderId="37" xfId="0" applyFont="1" applyFill="1" applyBorder="1" applyAlignment="1">
      <alignment horizontal="center" vertical="center"/>
    </xf>
    <xf numFmtId="0" fontId="2" fillId="5" borderId="38" xfId="0" applyFont="1" applyFill="1" applyBorder="1" applyAlignment="1">
      <alignment vertical="top"/>
    </xf>
    <xf numFmtId="0" fontId="2" fillId="0" borderId="40" xfId="0" applyFont="1" applyBorder="1" applyAlignment="1">
      <alignment vertical="top" wrapText="1"/>
    </xf>
    <xf numFmtId="0" fontId="2" fillId="4" borderId="40" xfId="0" applyFont="1" applyFill="1" applyBorder="1" applyAlignment="1">
      <alignment vertical="top"/>
    </xf>
    <xf numFmtId="0" fontId="2" fillId="0" borderId="40" xfId="0" applyFont="1" applyBorder="1" applyAlignment="1">
      <alignment horizontal="center" vertical="center"/>
    </xf>
    <xf numFmtId="0" fontId="2" fillId="4" borderId="41" xfId="0" applyFont="1" applyFill="1" applyBorder="1" applyAlignment="1">
      <alignment vertical="top"/>
    </xf>
    <xf numFmtId="0" fontId="2" fillId="0" borderId="16" xfId="0" applyFont="1" applyBorder="1" applyAlignment="1">
      <alignment horizontal="center" vertical="center"/>
    </xf>
    <xf numFmtId="0" fontId="2" fillId="4" borderId="35" xfId="0" applyFont="1" applyFill="1" applyBorder="1" applyAlignment="1">
      <alignment vertical="top"/>
    </xf>
    <xf numFmtId="0" fontId="3" fillId="3" borderId="5" xfId="0" applyFont="1" applyFill="1" applyBorder="1" applyAlignment="1">
      <alignment horizontal="center" vertical="top" wrapText="1"/>
    </xf>
    <xf numFmtId="0" fontId="3" fillId="3" borderId="29"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7" xfId="0" applyFont="1" applyFill="1" applyBorder="1" applyAlignment="1">
      <alignment horizontal="center" vertical="top" wrapText="1"/>
    </xf>
    <xf numFmtId="0" fontId="3" fillId="3" borderId="42" xfId="0" applyFont="1" applyFill="1" applyBorder="1" applyAlignment="1">
      <alignment horizontal="center" vertical="top" wrapText="1"/>
    </xf>
    <xf numFmtId="0" fontId="3" fillId="3" borderId="43" xfId="0" applyFont="1" applyFill="1" applyBorder="1" applyAlignment="1">
      <alignment horizontal="center" vertical="top" wrapText="1"/>
    </xf>
    <xf numFmtId="0" fontId="2" fillId="3" borderId="3"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17" xfId="0" applyFont="1" applyFill="1" applyBorder="1" applyAlignment="1">
      <alignment horizontal="center" vertical="top" wrapText="1"/>
    </xf>
    <xf numFmtId="0" fontId="2" fillId="5" borderId="1" xfId="0" applyFont="1" applyFill="1" applyBorder="1" applyAlignment="1">
      <alignment horizontal="center" vertical="top"/>
    </xf>
    <xf numFmtId="0" fontId="2" fillId="5" borderId="2" xfId="0" applyFont="1" applyFill="1" applyBorder="1" applyAlignment="1">
      <alignment vertical="top"/>
    </xf>
    <xf numFmtId="0" fontId="2" fillId="0" borderId="1" xfId="0" applyFont="1" applyBorder="1" applyAlignment="1">
      <alignment horizontal="justify" vertical="top" wrapText="1"/>
    </xf>
    <xf numFmtId="0" fontId="10" fillId="0" borderId="0" xfId="0" applyFont="1"/>
    <xf numFmtId="0" fontId="2" fillId="5" borderId="32" xfId="0" applyFont="1" applyFill="1" applyBorder="1" applyAlignment="1">
      <alignment vertical="top"/>
    </xf>
    <xf numFmtId="0" fontId="2" fillId="5" borderId="40" xfId="0" applyFont="1" applyFill="1" applyBorder="1" applyAlignment="1">
      <alignment vertical="top"/>
    </xf>
    <xf numFmtId="0" fontId="2" fillId="5" borderId="37" xfId="0" applyFont="1" applyFill="1" applyBorder="1" applyAlignment="1">
      <alignment vertical="top"/>
    </xf>
    <xf numFmtId="0" fontId="8" fillId="0" borderId="0" xfId="0" applyFont="1" applyAlignment="1">
      <alignment wrapText="1"/>
    </xf>
    <xf numFmtId="0" fontId="3" fillId="2" borderId="6" xfId="0" applyFont="1" applyFill="1" applyBorder="1" applyAlignment="1">
      <alignment horizontal="center" vertical="top" wrapText="1"/>
    </xf>
    <xf numFmtId="0" fontId="9" fillId="0" borderId="14" xfId="0" applyFont="1" applyBorder="1" applyAlignment="1">
      <alignment vertical="top" wrapText="1"/>
    </xf>
    <xf numFmtId="0" fontId="2" fillId="0" borderId="2" xfId="0" applyFont="1" applyBorder="1" applyAlignment="1">
      <alignment horizontal="center" vertical="center"/>
    </xf>
    <xf numFmtId="0" fontId="9" fillId="0" borderId="14" xfId="0" applyFont="1" applyBorder="1" applyAlignment="1">
      <alignment horizontal="center" vertical="center"/>
    </xf>
    <xf numFmtId="0" fontId="9" fillId="4" borderId="15" xfId="0" applyFont="1" applyFill="1" applyBorder="1" applyAlignment="1">
      <alignment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2" fillId="0" borderId="13" xfId="0" applyFont="1" applyBorder="1" applyAlignment="1">
      <alignment horizontal="center" vertical="top"/>
    </xf>
    <xf numFmtId="0" fontId="2" fillId="0" borderId="27" xfId="0" applyFont="1" applyBorder="1" applyAlignment="1">
      <alignment horizontal="center" vertical="top"/>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5" fillId="0" borderId="0" xfId="0" applyFont="1" applyAlignment="1">
      <alignment wrapText="1"/>
    </xf>
    <xf numFmtId="0" fontId="8" fillId="0" borderId="0" xfId="0" applyFont="1" applyAlignment="1">
      <alignment wrapText="1"/>
    </xf>
    <xf numFmtId="0" fontId="22" fillId="7" borderId="0" xfId="0" applyFont="1" applyFill="1" applyAlignment="1">
      <alignment wrapText="1"/>
    </xf>
    <xf numFmtId="0" fontId="23" fillId="7" borderId="0" xfId="0" applyFont="1" applyFill="1" applyAlignment="1">
      <alignment wrapText="1"/>
    </xf>
    <xf numFmtId="0" fontId="22" fillId="5" borderId="0" xfId="0" applyFont="1" applyFill="1" applyAlignment="1">
      <alignment wrapText="1"/>
    </xf>
    <xf numFmtId="0" fontId="23" fillId="5" borderId="0" xfId="0" applyFont="1" applyFill="1" applyAlignment="1">
      <alignment wrapText="1"/>
    </xf>
    <xf numFmtId="0" fontId="7" fillId="6" borderId="24" xfId="0" applyFont="1" applyFill="1" applyBorder="1" applyAlignment="1">
      <alignment horizontal="center" vertical="top"/>
    </xf>
    <xf numFmtId="0" fontId="5" fillId="6" borderId="0" xfId="0" applyFont="1" applyFill="1" applyAlignment="1">
      <alignment horizontal="center" vertical="top"/>
    </xf>
    <xf numFmtId="0" fontId="5" fillId="6" borderId="25" xfId="0" applyFont="1" applyFill="1" applyBorder="1" applyAlignment="1">
      <alignment horizontal="center" vertical="top"/>
    </xf>
    <xf numFmtId="0" fontId="2" fillId="0" borderId="20" xfId="0" applyFont="1" applyBorder="1" applyAlignment="1">
      <alignment horizontal="center" vertical="top"/>
    </xf>
    <xf numFmtId="0" fontId="2" fillId="0" borderId="21" xfId="0" applyFont="1" applyBorder="1" applyAlignment="1">
      <alignment horizontal="center" vertical="top"/>
    </xf>
    <xf numFmtId="0" fontId="2" fillId="0" borderId="22" xfId="0" applyFont="1" applyBorder="1" applyAlignment="1">
      <alignment horizontal="center" vertical="top"/>
    </xf>
    <xf numFmtId="0" fontId="0" fillId="0" borderId="0" xfId="0"/>
    <xf numFmtId="0" fontId="2" fillId="0" borderId="20" xfId="0" applyFont="1" applyBorder="1" applyAlignment="1">
      <alignment horizontal="center" vertical="top"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7" fillId="6" borderId="29" xfId="0" applyFont="1" applyFill="1" applyBorder="1" applyAlignment="1">
      <alignment horizontal="center" vertical="top"/>
    </xf>
    <xf numFmtId="0" fontId="5" fillId="6" borderId="30" xfId="0" applyFont="1" applyFill="1" applyBorder="1" applyAlignment="1">
      <alignment horizontal="center" vertical="top"/>
    </xf>
    <xf numFmtId="0" fontId="5" fillId="6" borderId="31" xfId="0" applyFont="1" applyFill="1" applyBorder="1" applyAlignment="1">
      <alignment horizontal="center" vertical="top"/>
    </xf>
    <xf numFmtId="0" fontId="2" fillId="0" borderId="26" xfId="0" applyFont="1" applyBorder="1" applyAlignment="1">
      <alignment horizontal="center" vertical="top"/>
    </xf>
    <xf numFmtId="0" fontId="2" fillId="0" borderId="13" xfId="0" applyFont="1" applyBorder="1" applyAlignment="1">
      <alignment horizontal="center"/>
    </xf>
    <xf numFmtId="0" fontId="2" fillId="0" borderId="8" xfId="0" applyFont="1" applyBorder="1" applyAlignment="1">
      <alignment horizontal="center" vertical="top" wrapText="1"/>
    </xf>
    <xf numFmtId="0" fontId="2" fillId="0" borderId="11" xfId="0" applyFont="1" applyBorder="1" applyAlignment="1">
      <alignment horizontal="center" vertical="top" wrapText="1"/>
    </xf>
    <xf numFmtId="0" fontId="2" fillId="0" borderId="26" xfId="0" applyFont="1" applyBorder="1" applyAlignment="1">
      <alignment horizontal="center" vertical="top" wrapText="1"/>
    </xf>
    <xf numFmtId="0" fontId="7" fillId="6" borderId="18" xfId="0" applyFont="1" applyFill="1" applyBorder="1" applyAlignment="1">
      <alignment horizontal="center" vertical="top"/>
    </xf>
    <xf numFmtId="0" fontId="5" fillId="6" borderId="19" xfId="0" applyFont="1" applyFill="1" applyBorder="1" applyAlignment="1">
      <alignment horizontal="center" vertical="top"/>
    </xf>
    <xf numFmtId="0" fontId="5" fillId="6" borderId="33" xfId="0" applyFont="1" applyFill="1" applyBorder="1" applyAlignment="1">
      <alignment horizontal="center" vertical="top"/>
    </xf>
    <xf numFmtId="0" fontId="0" fillId="0" borderId="13" xfId="0" applyBorder="1" applyAlignment="1">
      <alignment horizontal="center" vertical="top"/>
    </xf>
    <xf numFmtId="0" fontId="2" fillId="0" borderId="39" xfId="0" applyFont="1" applyBorder="1" applyAlignment="1">
      <alignment horizontal="center" vertical="top"/>
    </xf>
    <xf numFmtId="0" fontId="2" fillId="0" borderId="44" xfId="0" applyFont="1" applyBorder="1" applyAlignment="1">
      <alignment horizontal="center" vertical="top"/>
    </xf>
    <xf numFmtId="0" fontId="0" fillId="0" borderId="22" xfId="0" applyBorder="1" applyAlignment="1">
      <alignment horizontal="center" vertical="top"/>
    </xf>
    <xf numFmtId="0" fontId="8" fillId="6" borderId="30" xfId="0" applyFont="1" applyFill="1" applyBorder="1" applyAlignment="1">
      <alignment horizontal="center" vertical="top"/>
    </xf>
    <xf numFmtId="0" fontId="8" fillId="6" borderId="31" xfId="0" applyFont="1" applyFill="1" applyBorder="1" applyAlignment="1">
      <alignment horizontal="center" vertical="top"/>
    </xf>
    <xf numFmtId="0" fontId="0" fillId="0" borderId="11" xfId="0" applyBorder="1" applyAlignment="1">
      <alignment horizontal="center" vertical="top"/>
    </xf>
    <xf numFmtId="0" fontId="0" fillId="0" borderId="26" xfId="0" applyBorder="1" applyAlignment="1">
      <alignment horizontal="center" vertical="top"/>
    </xf>
    <xf numFmtId="0" fontId="0" fillId="0" borderId="21" xfId="0" applyBorder="1" applyAlignment="1">
      <alignment horizontal="center" vertical="top"/>
    </xf>
  </cellXfs>
  <cellStyles count="1">
    <cellStyle name="Įprastas" xfId="0" builtinId="0"/>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8796E-2A72-44C5-B407-D6110CCCBCDA}">
  <sheetPr>
    <pageSetUpPr fitToPage="1"/>
  </sheetPr>
  <dimension ref="A1:I309"/>
  <sheetViews>
    <sheetView showGridLines="0" tabSelected="1" topLeftCell="A249" zoomScale="88" zoomScaleNormal="88" workbookViewId="0">
      <selection activeCell="B264" sqref="B264"/>
    </sheetView>
  </sheetViews>
  <sheetFormatPr defaultColWidth="8.7265625" defaultRowHeight="13" x14ac:dyDescent="0.3"/>
  <cols>
    <col min="1" max="1" width="10.08984375" style="5" customWidth="1"/>
    <col min="2" max="2" width="78.08984375" style="1" customWidth="1"/>
    <col min="3" max="3" width="11.1796875" style="4" customWidth="1"/>
    <col min="4" max="4" width="29.7265625" style="4" customWidth="1"/>
    <col min="5" max="5" width="11.453125" style="4" customWidth="1"/>
    <col min="6" max="6" width="20.36328125" style="4" customWidth="1"/>
    <col min="7" max="16384" width="8.7265625" style="4"/>
  </cols>
  <sheetData>
    <row r="1" spans="1:9" ht="14.5" x14ac:dyDescent="0.35">
      <c r="A1" s="118" t="s">
        <v>278</v>
      </c>
      <c r="B1" s="119"/>
      <c r="C1" s="119"/>
      <c r="D1" s="119"/>
      <c r="E1" s="119"/>
      <c r="F1" s="119"/>
    </row>
    <row r="2" spans="1:9" ht="14.5" x14ac:dyDescent="0.35">
      <c r="A2" s="118" t="s">
        <v>0</v>
      </c>
      <c r="B2" s="119"/>
      <c r="C2" s="119"/>
      <c r="D2" s="119"/>
      <c r="E2" s="119"/>
      <c r="F2" s="119"/>
    </row>
    <row r="3" spans="1:9" x14ac:dyDescent="0.3">
      <c r="A3" s="73"/>
      <c r="B3" s="73"/>
      <c r="C3" s="74"/>
      <c r="D3" s="73"/>
      <c r="E3" s="73"/>
      <c r="F3" s="73"/>
    </row>
    <row r="4" spans="1:9" ht="14.5" x14ac:dyDescent="0.3">
      <c r="A4" s="120" t="s">
        <v>1</v>
      </c>
      <c r="B4" s="120"/>
      <c r="C4" s="120"/>
      <c r="D4" s="120"/>
      <c r="E4" s="120"/>
      <c r="F4" s="120"/>
    </row>
    <row r="5" spans="1:9" ht="14.5" x14ac:dyDescent="0.35">
      <c r="A5" s="121" t="s">
        <v>279</v>
      </c>
      <c r="B5" s="121"/>
      <c r="C5" s="121"/>
      <c r="D5" s="121"/>
      <c r="E5" s="121"/>
      <c r="F5" s="121"/>
    </row>
    <row r="6" spans="1:9" ht="14.5" x14ac:dyDescent="0.35">
      <c r="A6" s="75"/>
      <c r="B6" s="75"/>
      <c r="C6" s="75"/>
      <c r="D6" s="75"/>
      <c r="E6" s="75"/>
      <c r="F6" s="75"/>
    </row>
    <row r="7" spans="1:9" ht="14.5" x14ac:dyDescent="0.35">
      <c r="A7" s="121" t="s">
        <v>2</v>
      </c>
      <c r="B7" s="121"/>
      <c r="C7" s="121"/>
      <c r="D7" s="121"/>
      <c r="E7" s="121"/>
      <c r="F7" s="121"/>
    </row>
    <row r="8" spans="1:9" ht="31" customHeight="1" x14ac:dyDescent="0.35">
      <c r="A8" s="122" t="s">
        <v>280</v>
      </c>
      <c r="B8" s="123"/>
      <c r="C8" s="123"/>
      <c r="D8" s="123"/>
      <c r="E8" s="123"/>
      <c r="F8" s="123"/>
    </row>
    <row r="9" spans="1:9" ht="14.5" x14ac:dyDescent="0.35">
      <c r="A9" s="124" t="s">
        <v>328</v>
      </c>
      <c r="B9" s="125"/>
      <c r="C9" s="125"/>
      <c r="D9" s="125"/>
      <c r="E9" s="125"/>
      <c r="F9" s="125"/>
      <c r="G9" s="108"/>
      <c r="H9" s="108"/>
      <c r="I9" s="108"/>
    </row>
    <row r="10" spans="1:9" ht="29.5" customHeight="1" thickBot="1" x14ac:dyDescent="0.4">
      <c r="A10" s="126" t="s">
        <v>329</v>
      </c>
      <c r="B10" s="127"/>
      <c r="C10" s="127"/>
      <c r="D10" s="127"/>
      <c r="E10" s="127"/>
      <c r="F10" s="127"/>
    </row>
    <row r="11" spans="1:9" s="1" customFormat="1" ht="264" customHeight="1" thickBot="1" x14ac:dyDescent="0.35">
      <c r="A11" s="96" t="s">
        <v>330</v>
      </c>
      <c r="B11" s="97" t="s">
        <v>3</v>
      </c>
      <c r="C11" s="98" t="s">
        <v>331</v>
      </c>
      <c r="D11" s="98" t="s">
        <v>332</v>
      </c>
      <c r="E11" s="99" t="s">
        <v>333</v>
      </c>
      <c r="F11" s="100" t="s">
        <v>334</v>
      </c>
    </row>
    <row r="12" spans="1:9" s="1" customFormat="1" ht="19.5" customHeight="1" thickBot="1" x14ac:dyDescent="0.35">
      <c r="A12" s="92"/>
      <c r="B12" s="93" t="s">
        <v>4</v>
      </c>
      <c r="C12" s="94"/>
      <c r="D12" s="94"/>
      <c r="E12" s="94"/>
      <c r="F12" s="95"/>
    </row>
    <row r="13" spans="1:9" ht="161.5" customHeight="1" thickBot="1" x14ac:dyDescent="0.35">
      <c r="A13" s="10" t="s">
        <v>264</v>
      </c>
      <c r="B13" s="76" t="s">
        <v>281</v>
      </c>
      <c r="C13" s="12"/>
      <c r="D13" s="13"/>
      <c r="E13" s="13"/>
      <c r="F13" s="27"/>
    </row>
    <row r="14" spans="1:9" ht="149.5" customHeight="1" thickBot="1" x14ac:dyDescent="0.35">
      <c r="A14" s="10" t="s">
        <v>265</v>
      </c>
      <c r="B14" s="11" t="s">
        <v>282</v>
      </c>
      <c r="C14" s="12"/>
      <c r="D14" s="13"/>
      <c r="E14" s="13"/>
      <c r="F14" s="27"/>
    </row>
    <row r="15" spans="1:9" ht="66.5" customHeight="1" thickBot="1" x14ac:dyDescent="0.35">
      <c r="A15" s="37" t="s">
        <v>6</v>
      </c>
      <c r="B15" s="44" t="s">
        <v>14</v>
      </c>
      <c r="C15" s="30"/>
      <c r="D15" s="31"/>
      <c r="E15" s="31"/>
      <c r="F15" s="32"/>
    </row>
    <row r="16" spans="1:9" ht="32.5" customHeight="1" x14ac:dyDescent="0.3">
      <c r="A16" s="15" t="s">
        <v>11</v>
      </c>
      <c r="B16" s="16" t="s">
        <v>276</v>
      </c>
      <c r="C16" s="17"/>
      <c r="D16" s="22"/>
      <c r="E16" s="22"/>
      <c r="F16" s="23"/>
    </row>
    <row r="17" spans="1:6" ht="80" customHeight="1" x14ac:dyDescent="0.3">
      <c r="A17" s="18" t="s">
        <v>266</v>
      </c>
      <c r="B17" s="2" t="s">
        <v>347</v>
      </c>
      <c r="C17" s="3"/>
      <c r="D17" s="7"/>
      <c r="E17" s="7"/>
      <c r="F17" s="24"/>
    </row>
    <row r="18" spans="1:6" ht="39.5" customHeight="1" x14ac:dyDescent="0.3">
      <c r="A18" s="18" t="s">
        <v>267</v>
      </c>
      <c r="B18" s="2" t="s">
        <v>268</v>
      </c>
      <c r="C18" s="3"/>
      <c r="D18" s="7"/>
      <c r="E18" s="7"/>
      <c r="F18" s="24"/>
    </row>
    <row r="19" spans="1:6" ht="174" customHeight="1" x14ac:dyDescent="0.3">
      <c r="A19" s="18" t="s">
        <v>269</v>
      </c>
      <c r="B19" s="2" t="s">
        <v>283</v>
      </c>
      <c r="C19" s="3"/>
      <c r="D19" s="7"/>
      <c r="E19" s="7"/>
      <c r="F19" s="24"/>
    </row>
    <row r="20" spans="1:6" ht="13.5" thickBot="1" x14ac:dyDescent="0.35">
      <c r="A20" s="19" t="s">
        <v>271</v>
      </c>
      <c r="B20" s="20" t="s">
        <v>270</v>
      </c>
      <c r="C20" s="21"/>
      <c r="D20" s="25"/>
      <c r="E20" s="25"/>
      <c r="F20" s="26"/>
    </row>
    <row r="21" spans="1:6" ht="56.5" customHeight="1" thickBot="1" x14ac:dyDescent="0.35">
      <c r="A21" s="10" t="s">
        <v>12</v>
      </c>
      <c r="B21" s="11" t="s">
        <v>284</v>
      </c>
      <c r="C21" s="12"/>
      <c r="D21" s="13"/>
      <c r="E21" s="13"/>
      <c r="F21" s="27"/>
    </row>
    <row r="22" spans="1:6" ht="33" customHeight="1" thickBot="1" x14ac:dyDescent="0.35">
      <c r="A22" s="37" t="s">
        <v>13</v>
      </c>
      <c r="B22" s="44" t="s">
        <v>285</v>
      </c>
      <c r="C22" s="30"/>
      <c r="D22" s="31"/>
      <c r="E22" s="31"/>
      <c r="F22" s="32"/>
    </row>
    <row r="23" spans="1:6" ht="19" customHeight="1" x14ac:dyDescent="0.3">
      <c r="A23" s="15" t="s">
        <v>272</v>
      </c>
      <c r="B23" s="16" t="s">
        <v>335</v>
      </c>
      <c r="C23" s="22"/>
      <c r="D23" s="22"/>
      <c r="E23" s="22"/>
      <c r="F23" s="23"/>
    </row>
    <row r="24" spans="1:6" ht="18" customHeight="1" x14ac:dyDescent="0.3">
      <c r="A24" s="18" t="s">
        <v>274</v>
      </c>
      <c r="B24" s="2" t="s">
        <v>273</v>
      </c>
      <c r="C24" s="3"/>
      <c r="D24" s="7"/>
      <c r="E24" s="6" t="s">
        <v>5</v>
      </c>
      <c r="F24" s="33"/>
    </row>
    <row r="25" spans="1:6" ht="80" customHeight="1" thickBot="1" x14ac:dyDescent="0.35">
      <c r="A25" s="19" t="s">
        <v>275</v>
      </c>
      <c r="B25" s="20" t="s">
        <v>336</v>
      </c>
      <c r="C25" s="21"/>
      <c r="D25" s="25"/>
      <c r="E25" s="25"/>
      <c r="F25" s="26"/>
    </row>
    <row r="26" spans="1:6" ht="68" customHeight="1" thickBot="1" x14ac:dyDescent="0.35">
      <c r="A26" s="10" t="s">
        <v>317</v>
      </c>
      <c r="B26" s="11" t="s">
        <v>337</v>
      </c>
      <c r="C26" s="12"/>
      <c r="D26" s="13"/>
      <c r="E26" s="13"/>
      <c r="F26" s="27"/>
    </row>
    <row r="27" spans="1:6" ht="15.5" thickBot="1" x14ac:dyDescent="0.35">
      <c r="A27" s="35"/>
      <c r="B27" s="36" t="s">
        <v>322</v>
      </c>
      <c r="C27" s="128" t="s">
        <v>15</v>
      </c>
      <c r="D27" s="129"/>
      <c r="E27" s="129"/>
      <c r="F27" s="130"/>
    </row>
    <row r="28" spans="1:6" x14ac:dyDescent="0.3">
      <c r="A28" s="131" t="s">
        <v>16</v>
      </c>
      <c r="B28" s="16" t="s">
        <v>17</v>
      </c>
      <c r="C28" s="22"/>
      <c r="D28" s="22"/>
      <c r="E28" s="22"/>
      <c r="F28" s="23"/>
    </row>
    <row r="29" spans="1:6" x14ac:dyDescent="0.3">
      <c r="A29" s="132"/>
      <c r="B29" s="2" t="s">
        <v>338</v>
      </c>
      <c r="C29" s="3"/>
      <c r="D29" s="7"/>
      <c r="E29" s="101"/>
      <c r="F29" s="24"/>
    </row>
    <row r="30" spans="1:6" x14ac:dyDescent="0.3">
      <c r="A30" s="132"/>
      <c r="B30" s="2" t="s">
        <v>339</v>
      </c>
      <c r="C30" s="3"/>
      <c r="D30" s="7"/>
      <c r="E30" s="101"/>
      <c r="F30" s="24"/>
    </row>
    <row r="31" spans="1:6" ht="26" x14ac:dyDescent="0.3">
      <c r="A31" s="132"/>
      <c r="B31" s="2" t="s">
        <v>340</v>
      </c>
      <c r="C31" s="3"/>
      <c r="D31" s="7"/>
      <c r="E31" s="101"/>
      <c r="F31" s="24"/>
    </row>
    <row r="32" spans="1:6" ht="54" customHeight="1" x14ac:dyDescent="0.3">
      <c r="A32" s="132"/>
      <c r="B32" s="2" t="s">
        <v>342</v>
      </c>
      <c r="C32" s="3"/>
      <c r="D32" s="3"/>
      <c r="E32" s="6" t="s">
        <v>5</v>
      </c>
      <c r="F32" s="33"/>
    </row>
    <row r="33" spans="1:8" ht="13.5" thickBot="1" x14ac:dyDescent="0.35">
      <c r="A33" s="133"/>
      <c r="B33" s="110" t="s">
        <v>277</v>
      </c>
      <c r="C33" s="21"/>
      <c r="D33" s="21"/>
      <c r="E33" s="38" t="s">
        <v>5</v>
      </c>
      <c r="F33" s="34"/>
    </row>
    <row r="34" spans="1:8" ht="29.5" customHeight="1" x14ac:dyDescent="0.3">
      <c r="A34" s="114" t="s">
        <v>18</v>
      </c>
      <c r="B34" s="16" t="s">
        <v>196</v>
      </c>
      <c r="C34" s="17"/>
      <c r="D34" s="17"/>
      <c r="E34" s="22"/>
      <c r="F34" s="23"/>
    </row>
    <row r="35" spans="1:8" ht="17.5" customHeight="1" x14ac:dyDescent="0.3">
      <c r="A35" s="115"/>
      <c r="B35" s="2" t="s">
        <v>197</v>
      </c>
      <c r="C35" s="3"/>
      <c r="D35" s="3"/>
      <c r="E35" s="6" t="s">
        <v>5</v>
      </c>
      <c r="F35" s="33"/>
    </row>
    <row r="36" spans="1:8" ht="26.5" thickBot="1" x14ac:dyDescent="0.35">
      <c r="A36" s="116"/>
      <c r="B36" s="20" t="s">
        <v>341</v>
      </c>
      <c r="C36" s="21"/>
      <c r="D36" s="21"/>
      <c r="E36" s="38" t="s">
        <v>5</v>
      </c>
      <c r="F36" s="34"/>
    </row>
    <row r="37" spans="1:8" ht="16" customHeight="1" x14ac:dyDescent="0.3">
      <c r="A37" s="117" t="s">
        <v>19</v>
      </c>
      <c r="B37" s="8" t="s">
        <v>20</v>
      </c>
      <c r="C37" s="102"/>
      <c r="D37" s="102"/>
      <c r="E37" s="102"/>
      <c r="F37" s="72"/>
    </row>
    <row r="38" spans="1:8" ht="14.5" x14ac:dyDescent="0.35">
      <c r="A38" s="115"/>
      <c r="B38" s="2" t="s">
        <v>21</v>
      </c>
      <c r="C38" s="3"/>
      <c r="D38" s="3"/>
      <c r="E38" s="6" t="s">
        <v>5</v>
      </c>
      <c r="F38" s="33"/>
      <c r="G38" s="134"/>
      <c r="H38" s="134"/>
    </row>
    <row r="39" spans="1:8" ht="26" x14ac:dyDescent="0.3">
      <c r="A39" s="115"/>
      <c r="B39" s="2" t="s">
        <v>22</v>
      </c>
      <c r="C39" s="3"/>
      <c r="D39" s="3"/>
      <c r="E39" s="6" t="s">
        <v>5</v>
      </c>
      <c r="F39" s="33"/>
    </row>
    <row r="40" spans="1:8" ht="26" x14ac:dyDescent="0.3">
      <c r="A40" s="115"/>
      <c r="B40" s="2" t="s">
        <v>198</v>
      </c>
      <c r="C40" s="3"/>
      <c r="D40" s="3"/>
      <c r="E40" s="6" t="s">
        <v>5</v>
      </c>
      <c r="F40" s="33"/>
    </row>
    <row r="41" spans="1:8" ht="13.5" thickBot="1" x14ac:dyDescent="0.35">
      <c r="A41" s="115"/>
      <c r="B41" s="2" t="s">
        <v>23</v>
      </c>
      <c r="C41" s="3"/>
      <c r="D41" s="3"/>
      <c r="E41" s="6" t="s">
        <v>5</v>
      </c>
      <c r="F41" s="33"/>
    </row>
    <row r="42" spans="1:8" x14ac:dyDescent="0.3">
      <c r="A42" s="143" t="s">
        <v>24</v>
      </c>
      <c r="B42" s="16" t="s">
        <v>25</v>
      </c>
      <c r="C42" s="22"/>
      <c r="D42" s="22"/>
      <c r="E42" s="43"/>
      <c r="F42" s="23"/>
    </row>
    <row r="43" spans="1:8" x14ac:dyDescent="0.3">
      <c r="A43" s="144"/>
      <c r="B43" s="2" t="s">
        <v>199</v>
      </c>
      <c r="C43" s="3"/>
      <c r="D43" s="3"/>
      <c r="E43" s="6" t="s">
        <v>5</v>
      </c>
      <c r="F43" s="33"/>
    </row>
    <row r="44" spans="1:8" ht="18" customHeight="1" x14ac:dyDescent="0.3">
      <c r="A44" s="144"/>
      <c r="B44" s="2" t="s">
        <v>200</v>
      </c>
      <c r="C44" s="3"/>
      <c r="D44" s="3"/>
      <c r="E44" s="6" t="s">
        <v>5</v>
      </c>
      <c r="F44" s="33"/>
    </row>
    <row r="45" spans="1:8" ht="68" customHeight="1" x14ac:dyDescent="0.3">
      <c r="A45" s="144"/>
      <c r="B45" s="103" t="s">
        <v>231</v>
      </c>
      <c r="C45" s="3"/>
      <c r="D45" s="3"/>
      <c r="E45" s="6" t="s">
        <v>5</v>
      </c>
      <c r="F45" s="33"/>
    </row>
    <row r="46" spans="1:8" ht="13.5" thickBot="1" x14ac:dyDescent="0.35">
      <c r="A46" s="145"/>
      <c r="B46" s="39" t="s">
        <v>26</v>
      </c>
      <c r="C46" s="40"/>
      <c r="D46" s="40"/>
      <c r="E46" s="41" t="s">
        <v>5</v>
      </c>
      <c r="F46" s="45"/>
    </row>
    <row r="47" spans="1:8" x14ac:dyDescent="0.3">
      <c r="A47" s="114" t="s">
        <v>27</v>
      </c>
      <c r="B47" s="16" t="s">
        <v>28</v>
      </c>
      <c r="C47" s="22"/>
      <c r="D47" s="22"/>
      <c r="E47" s="43"/>
      <c r="F47" s="23"/>
    </row>
    <row r="48" spans="1:8" ht="15" x14ac:dyDescent="0.3">
      <c r="A48" s="115"/>
      <c r="B48" s="2" t="s">
        <v>201</v>
      </c>
      <c r="C48" s="3"/>
      <c r="D48" s="3"/>
      <c r="E48" s="6" t="s">
        <v>5</v>
      </c>
      <c r="F48" s="33"/>
    </row>
    <row r="49" spans="1:6" ht="30.5" x14ac:dyDescent="0.3">
      <c r="A49" s="115"/>
      <c r="B49" s="2" t="s">
        <v>252</v>
      </c>
      <c r="C49" s="3"/>
      <c r="D49" s="3"/>
      <c r="E49" s="6" t="s">
        <v>5</v>
      </c>
      <c r="F49" s="33"/>
    </row>
    <row r="50" spans="1:6" ht="30" x14ac:dyDescent="0.3">
      <c r="A50" s="115"/>
      <c r="B50" s="2" t="s">
        <v>202</v>
      </c>
      <c r="C50" s="3"/>
      <c r="D50" s="3"/>
      <c r="E50" s="6" t="s">
        <v>5</v>
      </c>
      <c r="F50" s="33"/>
    </row>
    <row r="51" spans="1:6" ht="26" x14ac:dyDescent="0.3">
      <c r="A51" s="115"/>
      <c r="B51" s="2" t="s">
        <v>203</v>
      </c>
      <c r="C51" s="3"/>
      <c r="D51" s="3"/>
      <c r="E51" s="6" t="s">
        <v>5</v>
      </c>
      <c r="F51" s="33"/>
    </row>
    <row r="52" spans="1:6" x14ac:dyDescent="0.3">
      <c r="A52" s="115"/>
      <c r="B52" s="2" t="s">
        <v>204</v>
      </c>
      <c r="C52" s="3"/>
      <c r="D52" s="3"/>
      <c r="E52" s="6" t="s">
        <v>5</v>
      </c>
      <c r="F52" s="33"/>
    </row>
    <row r="53" spans="1:6" x14ac:dyDescent="0.3">
      <c r="A53" s="115"/>
      <c r="B53" s="2" t="s">
        <v>205</v>
      </c>
      <c r="C53" s="3"/>
      <c r="D53" s="3"/>
      <c r="E53" s="6" t="s">
        <v>5</v>
      </c>
      <c r="F53" s="33"/>
    </row>
    <row r="54" spans="1:6" x14ac:dyDescent="0.3">
      <c r="A54" s="115"/>
      <c r="B54" s="2" t="s">
        <v>206</v>
      </c>
      <c r="C54" s="3"/>
      <c r="D54" s="3"/>
      <c r="E54" s="6" t="s">
        <v>5</v>
      </c>
      <c r="F54" s="33"/>
    </row>
    <row r="55" spans="1:6" x14ac:dyDescent="0.3">
      <c r="A55" s="115"/>
      <c r="B55" s="2" t="s">
        <v>207</v>
      </c>
      <c r="C55" s="3"/>
      <c r="D55" s="3"/>
      <c r="E55" s="6" t="s">
        <v>5</v>
      </c>
      <c r="F55" s="33"/>
    </row>
    <row r="56" spans="1:6" ht="26" x14ac:dyDescent="0.3">
      <c r="A56" s="115"/>
      <c r="B56" s="2" t="s">
        <v>208</v>
      </c>
      <c r="C56" s="3"/>
      <c r="D56" s="3"/>
      <c r="E56" s="6" t="s">
        <v>5</v>
      </c>
      <c r="F56" s="33"/>
    </row>
    <row r="57" spans="1:6" ht="26" x14ac:dyDescent="0.3">
      <c r="A57" s="115"/>
      <c r="B57" s="2" t="s">
        <v>209</v>
      </c>
      <c r="C57" s="3"/>
      <c r="D57" s="3"/>
      <c r="E57" s="6" t="s">
        <v>5</v>
      </c>
      <c r="F57" s="33"/>
    </row>
    <row r="58" spans="1:6" ht="15" x14ac:dyDescent="0.3">
      <c r="A58" s="115"/>
      <c r="B58" s="2" t="s">
        <v>210</v>
      </c>
      <c r="C58" s="3"/>
      <c r="D58" s="3"/>
      <c r="E58" s="6" t="s">
        <v>5</v>
      </c>
      <c r="F58" s="33"/>
    </row>
    <row r="59" spans="1:6" x14ac:dyDescent="0.3">
      <c r="A59" s="115"/>
      <c r="B59" s="2" t="s">
        <v>29</v>
      </c>
      <c r="C59" s="3"/>
      <c r="D59" s="3"/>
      <c r="E59" s="6" t="s">
        <v>5</v>
      </c>
      <c r="F59" s="33"/>
    </row>
    <row r="60" spans="1:6" x14ac:dyDescent="0.3">
      <c r="A60" s="115"/>
      <c r="B60" s="2" t="s">
        <v>30</v>
      </c>
      <c r="C60" s="3"/>
      <c r="D60" s="3"/>
      <c r="E60" s="6" t="s">
        <v>5</v>
      </c>
      <c r="F60" s="33"/>
    </row>
    <row r="61" spans="1:6" x14ac:dyDescent="0.3">
      <c r="A61" s="115"/>
      <c r="B61" s="2" t="s">
        <v>31</v>
      </c>
      <c r="C61" s="3"/>
      <c r="D61" s="3"/>
      <c r="E61" s="6" t="s">
        <v>5</v>
      </c>
      <c r="F61" s="33"/>
    </row>
    <row r="62" spans="1:6" x14ac:dyDescent="0.3">
      <c r="A62" s="115"/>
      <c r="B62" s="2" t="s">
        <v>152</v>
      </c>
      <c r="C62" s="3"/>
      <c r="D62" s="3"/>
      <c r="E62" s="6" t="s">
        <v>5</v>
      </c>
      <c r="F62" s="33"/>
    </row>
    <row r="63" spans="1:6" ht="42.5" customHeight="1" x14ac:dyDescent="0.3">
      <c r="A63" s="115"/>
      <c r="B63" s="2" t="s">
        <v>211</v>
      </c>
      <c r="C63" s="3"/>
      <c r="D63" s="3"/>
      <c r="E63" s="6" t="s">
        <v>5</v>
      </c>
      <c r="F63" s="33"/>
    </row>
    <row r="64" spans="1:6" ht="15" customHeight="1" x14ac:dyDescent="0.3">
      <c r="A64" s="115"/>
      <c r="B64" s="2" t="s">
        <v>32</v>
      </c>
      <c r="C64" s="3"/>
      <c r="D64" s="3"/>
      <c r="E64" s="6" t="s">
        <v>5</v>
      </c>
      <c r="F64" s="33"/>
    </row>
    <row r="65" spans="1:6" x14ac:dyDescent="0.3">
      <c r="A65" s="115"/>
      <c r="B65" s="2" t="s">
        <v>33</v>
      </c>
      <c r="C65" s="3"/>
      <c r="D65" s="3"/>
      <c r="E65" s="6" t="s">
        <v>5</v>
      </c>
      <c r="F65" s="33"/>
    </row>
    <row r="66" spans="1:6" ht="26" x14ac:dyDescent="0.3">
      <c r="A66" s="115"/>
      <c r="B66" s="2" t="s">
        <v>212</v>
      </c>
      <c r="C66" s="3"/>
      <c r="D66" s="3"/>
      <c r="E66" s="6" t="s">
        <v>5</v>
      </c>
      <c r="F66" s="33"/>
    </row>
    <row r="67" spans="1:6" ht="13.5" thickBot="1" x14ac:dyDescent="0.35">
      <c r="A67" s="116"/>
      <c r="B67" s="20" t="s">
        <v>34</v>
      </c>
      <c r="C67" s="21"/>
      <c r="D67" s="25"/>
      <c r="E67" s="46"/>
      <c r="F67" s="26"/>
    </row>
    <row r="68" spans="1:6" x14ac:dyDescent="0.3">
      <c r="A68" s="131" t="s">
        <v>35</v>
      </c>
      <c r="B68" s="16" t="s">
        <v>37</v>
      </c>
      <c r="C68" s="17"/>
      <c r="D68" s="22"/>
      <c r="E68" s="43"/>
      <c r="F68" s="23"/>
    </row>
    <row r="69" spans="1:6" ht="26.5" thickBot="1" x14ac:dyDescent="0.35">
      <c r="A69" s="133"/>
      <c r="B69" s="20" t="s">
        <v>38</v>
      </c>
      <c r="C69" s="21"/>
      <c r="D69" s="21"/>
      <c r="E69" s="38" t="s">
        <v>5</v>
      </c>
      <c r="F69" s="34"/>
    </row>
    <row r="70" spans="1:6" x14ac:dyDescent="0.3">
      <c r="A70" s="135" t="s">
        <v>36</v>
      </c>
      <c r="B70" s="16" t="s">
        <v>40</v>
      </c>
      <c r="C70" s="17"/>
      <c r="D70" s="3"/>
      <c r="E70" s="6" t="s">
        <v>5</v>
      </c>
      <c r="F70" s="33"/>
    </row>
    <row r="71" spans="1:6" ht="39" x14ac:dyDescent="0.3">
      <c r="A71" s="136"/>
      <c r="B71" s="2" t="s">
        <v>214</v>
      </c>
      <c r="C71" s="3"/>
      <c r="D71" s="3"/>
      <c r="E71" s="6" t="s">
        <v>5</v>
      </c>
      <c r="F71" s="33"/>
    </row>
    <row r="72" spans="1:6" x14ac:dyDescent="0.3">
      <c r="A72" s="136"/>
      <c r="B72" s="2" t="s">
        <v>215</v>
      </c>
      <c r="C72" s="3"/>
      <c r="D72" s="3"/>
      <c r="E72" s="6" t="s">
        <v>5</v>
      </c>
      <c r="F72" s="33"/>
    </row>
    <row r="73" spans="1:6" ht="26" x14ac:dyDescent="0.3">
      <c r="A73" s="136"/>
      <c r="B73" s="2" t="s">
        <v>216</v>
      </c>
      <c r="C73" s="3"/>
      <c r="D73" s="3"/>
      <c r="E73" s="6" t="s">
        <v>5</v>
      </c>
      <c r="F73" s="33"/>
    </row>
    <row r="74" spans="1:6" x14ac:dyDescent="0.3">
      <c r="A74" s="136"/>
      <c r="B74" s="2" t="s">
        <v>59</v>
      </c>
      <c r="C74" s="3"/>
      <c r="D74" s="3"/>
      <c r="E74" s="6" t="s">
        <v>5</v>
      </c>
      <c r="F74" s="33"/>
    </row>
    <row r="75" spans="1:6" ht="13.5" thickBot="1" x14ac:dyDescent="0.35">
      <c r="A75" s="137"/>
      <c r="B75" s="20" t="s">
        <v>213</v>
      </c>
      <c r="C75" s="21"/>
      <c r="D75" s="21"/>
      <c r="E75" s="38" t="s">
        <v>5</v>
      </c>
      <c r="F75" s="34"/>
    </row>
    <row r="76" spans="1:6" ht="28.5" thickBot="1" x14ac:dyDescent="0.35">
      <c r="A76" s="10" t="s">
        <v>39</v>
      </c>
      <c r="B76" s="11" t="s">
        <v>232</v>
      </c>
      <c r="C76" s="12"/>
      <c r="D76" s="13"/>
      <c r="E76" s="47"/>
      <c r="F76" s="27"/>
    </row>
    <row r="77" spans="1:6" ht="13.5" thickBot="1" x14ac:dyDescent="0.35">
      <c r="A77" s="10" t="s">
        <v>41</v>
      </c>
      <c r="B77" s="11" t="s">
        <v>217</v>
      </c>
      <c r="C77" s="12"/>
      <c r="D77" s="12"/>
      <c r="E77" s="14" t="s">
        <v>5</v>
      </c>
      <c r="F77" s="49"/>
    </row>
    <row r="78" spans="1:6" ht="16.5" customHeight="1" thickBot="1" x14ac:dyDescent="0.35">
      <c r="A78" s="10" t="s">
        <v>42</v>
      </c>
      <c r="B78" s="11" t="s">
        <v>120</v>
      </c>
      <c r="C78" s="12"/>
      <c r="D78" s="12"/>
      <c r="E78" s="14" t="s">
        <v>5</v>
      </c>
      <c r="F78" s="49"/>
    </row>
    <row r="79" spans="1:6" ht="18" customHeight="1" thickBot="1" x14ac:dyDescent="0.35">
      <c r="A79" s="10" t="s">
        <v>43</v>
      </c>
      <c r="B79" s="11" t="s">
        <v>286</v>
      </c>
      <c r="C79" s="12"/>
      <c r="D79" s="13"/>
      <c r="E79" s="47"/>
      <c r="F79" s="27"/>
    </row>
    <row r="80" spans="1:6" ht="15.5" thickBot="1" x14ac:dyDescent="0.35">
      <c r="A80" s="50"/>
      <c r="B80" s="51" t="s">
        <v>287</v>
      </c>
      <c r="C80" s="138" t="s">
        <v>15</v>
      </c>
      <c r="D80" s="139"/>
      <c r="E80" s="139"/>
      <c r="F80" s="140"/>
    </row>
    <row r="81" spans="1:6" ht="54.5" customHeight="1" x14ac:dyDescent="0.3">
      <c r="A81" s="131" t="s">
        <v>44</v>
      </c>
      <c r="B81" s="16" t="s">
        <v>191</v>
      </c>
      <c r="C81" s="17"/>
      <c r="D81" s="17"/>
      <c r="E81" s="43"/>
      <c r="F81" s="23"/>
    </row>
    <row r="82" spans="1:6" x14ac:dyDescent="0.3">
      <c r="A82" s="132"/>
      <c r="B82" s="2" t="s">
        <v>45</v>
      </c>
      <c r="C82" s="3"/>
      <c r="D82" s="3"/>
      <c r="E82" s="6" t="s">
        <v>5</v>
      </c>
      <c r="F82" s="33"/>
    </row>
    <row r="83" spans="1:6" ht="26.5" thickBot="1" x14ac:dyDescent="0.35">
      <c r="A83" s="133"/>
      <c r="B83" s="20" t="s">
        <v>341</v>
      </c>
      <c r="C83" s="21"/>
      <c r="D83" s="21"/>
      <c r="E83" s="38" t="s">
        <v>5</v>
      </c>
      <c r="F83" s="34"/>
    </row>
    <row r="84" spans="1:6" ht="26.5" thickBot="1" x14ac:dyDescent="0.35">
      <c r="A84" s="10" t="s">
        <v>46</v>
      </c>
      <c r="B84" s="11" t="s">
        <v>124</v>
      </c>
      <c r="C84" s="12"/>
      <c r="D84" s="12"/>
      <c r="E84" s="14" t="s">
        <v>5</v>
      </c>
      <c r="F84" s="49"/>
    </row>
    <row r="85" spans="1:6" ht="28" thickBot="1" x14ac:dyDescent="0.35">
      <c r="A85" s="10" t="s">
        <v>47</v>
      </c>
      <c r="B85" s="11" t="s">
        <v>253</v>
      </c>
      <c r="C85" s="12"/>
      <c r="D85" s="12"/>
      <c r="E85" s="14" t="s">
        <v>5</v>
      </c>
      <c r="F85" s="49"/>
    </row>
    <row r="86" spans="1:6" ht="13.5" thickBot="1" x14ac:dyDescent="0.35">
      <c r="A86" s="10" t="s">
        <v>48</v>
      </c>
      <c r="B86" s="11" t="s">
        <v>127</v>
      </c>
      <c r="C86" s="12"/>
      <c r="D86" s="12"/>
      <c r="E86" s="14" t="s">
        <v>5</v>
      </c>
      <c r="F86" s="49"/>
    </row>
    <row r="87" spans="1:6" ht="26" x14ac:dyDescent="0.3">
      <c r="A87" s="131" t="s">
        <v>49</v>
      </c>
      <c r="B87" s="16" t="s">
        <v>343</v>
      </c>
      <c r="C87" s="17"/>
      <c r="D87" s="17"/>
      <c r="E87" s="42" t="s">
        <v>5</v>
      </c>
      <c r="F87" s="52"/>
    </row>
    <row r="88" spans="1:6" x14ac:dyDescent="0.3">
      <c r="A88" s="132"/>
      <c r="B88" s="8" t="s">
        <v>151</v>
      </c>
      <c r="C88" s="9"/>
      <c r="D88" s="9"/>
      <c r="E88" s="6" t="s">
        <v>5</v>
      </c>
      <c r="F88" s="53"/>
    </row>
    <row r="89" spans="1:6" x14ac:dyDescent="0.3">
      <c r="A89" s="132"/>
      <c r="B89" s="2" t="s">
        <v>51</v>
      </c>
      <c r="C89" s="3"/>
      <c r="D89" s="9"/>
      <c r="E89" s="6" t="s">
        <v>5</v>
      </c>
      <c r="F89" s="53"/>
    </row>
    <row r="90" spans="1:6" x14ac:dyDescent="0.3">
      <c r="A90" s="132"/>
      <c r="B90" s="2" t="s">
        <v>52</v>
      </c>
      <c r="C90" s="3"/>
      <c r="D90" s="9"/>
      <c r="E90" s="6" t="s">
        <v>5</v>
      </c>
      <c r="F90" s="53"/>
    </row>
    <row r="91" spans="1:6" x14ac:dyDescent="0.3">
      <c r="A91" s="132"/>
      <c r="B91" s="2" t="s">
        <v>53</v>
      </c>
      <c r="C91" s="3"/>
      <c r="D91" s="9"/>
      <c r="E91" s="6" t="s">
        <v>5</v>
      </c>
      <c r="F91" s="53"/>
    </row>
    <row r="92" spans="1:6" ht="13.5" thickBot="1" x14ac:dyDescent="0.35">
      <c r="A92" s="132"/>
      <c r="B92" s="39" t="s">
        <v>152</v>
      </c>
      <c r="C92" s="40"/>
      <c r="D92" s="29"/>
      <c r="E92" s="41" t="s">
        <v>5</v>
      </c>
      <c r="F92" s="91"/>
    </row>
    <row r="93" spans="1:6" x14ac:dyDescent="0.3">
      <c r="A93" s="114" t="s">
        <v>50</v>
      </c>
      <c r="B93" s="16" t="s">
        <v>55</v>
      </c>
      <c r="C93" s="17"/>
      <c r="D93" s="17"/>
      <c r="E93" s="42" t="s">
        <v>5</v>
      </c>
      <c r="F93" s="52"/>
    </row>
    <row r="94" spans="1:6" x14ac:dyDescent="0.3">
      <c r="A94" s="115"/>
      <c r="B94" s="2" t="s">
        <v>56</v>
      </c>
      <c r="C94" s="3"/>
      <c r="D94" s="3"/>
      <c r="E94" s="6" t="s">
        <v>5</v>
      </c>
      <c r="F94" s="33"/>
    </row>
    <row r="95" spans="1:6" x14ac:dyDescent="0.3">
      <c r="A95" s="115"/>
      <c r="B95" s="2" t="s">
        <v>218</v>
      </c>
      <c r="C95" s="3"/>
      <c r="D95" s="3"/>
      <c r="E95" s="6" t="s">
        <v>5</v>
      </c>
      <c r="F95" s="33"/>
    </row>
    <row r="96" spans="1:6" x14ac:dyDescent="0.3">
      <c r="A96" s="115"/>
      <c r="B96" s="2" t="s">
        <v>57</v>
      </c>
      <c r="C96" s="3"/>
      <c r="D96" s="3"/>
      <c r="E96" s="6" t="s">
        <v>5</v>
      </c>
      <c r="F96" s="33"/>
    </row>
    <row r="97" spans="1:6" x14ac:dyDescent="0.3">
      <c r="A97" s="115"/>
      <c r="B97" s="2" t="s">
        <v>81</v>
      </c>
      <c r="C97" s="3"/>
      <c r="D97" s="3"/>
      <c r="E97" s="6" t="s">
        <v>5</v>
      </c>
      <c r="F97" s="33"/>
    </row>
    <row r="98" spans="1:6" x14ac:dyDescent="0.3">
      <c r="A98" s="115"/>
      <c r="B98" s="2" t="s">
        <v>219</v>
      </c>
      <c r="C98" s="3"/>
      <c r="D98" s="3"/>
      <c r="E98" s="6" t="s">
        <v>5</v>
      </c>
      <c r="F98" s="33"/>
    </row>
    <row r="99" spans="1:6" ht="12.5" customHeight="1" x14ac:dyDescent="0.3">
      <c r="A99" s="115"/>
      <c r="B99" s="2" t="s">
        <v>60</v>
      </c>
      <c r="C99" s="3"/>
      <c r="D99" s="3"/>
      <c r="E99" s="6" t="s">
        <v>5</v>
      </c>
      <c r="F99" s="33"/>
    </row>
    <row r="100" spans="1:6" ht="25.5" customHeight="1" thickBot="1" x14ac:dyDescent="0.35">
      <c r="A100" s="141"/>
      <c r="B100" s="39" t="s">
        <v>61</v>
      </c>
      <c r="C100" s="40"/>
      <c r="D100" s="40"/>
      <c r="E100" s="41" t="s">
        <v>5</v>
      </c>
      <c r="F100" s="45"/>
    </row>
    <row r="101" spans="1:6" ht="15" customHeight="1" x14ac:dyDescent="0.3">
      <c r="A101" s="114" t="s">
        <v>54</v>
      </c>
      <c r="B101" s="16" t="s">
        <v>63</v>
      </c>
      <c r="C101" s="17"/>
      <c r="D101" s="17"/>
      <c r="E101" s="42" t="s">
        <v>5</v>
      </c>
      <c r="F101" s="52"/>
    </row>
    <row r="102" spans="1:6" ht="26.5" thickBot="1" x14ac:dyDescent="0.35">
      <c r="A102" s="142"/>
      <c r="B102" s="20" t="s">
        <v>220</v>
      </c>
      <c r="C102" s="21"/>
      <c r="D102" s="21"/>
      <c r="E102" s="38" t="s">
        <v>5</v>
      </c>
      <c r="F102" s="34"/>
    </row>
    <row r="103" spans="1:6" ht="26" x14ac:dyDescent="0.3">
      <c r="A103" s="132" t="s">
        <v>62</v>
      </c>
      <c r="B103" s="8" t="s">
        <v>221</v>
      </c>
      <c r="C103" s="9"/>
      <c r="D103" s="9"/>
      <c r="E103" s="111" t="s">
        <v>5</v>
      </c>
      <c r="F103" s="53"/>
    </row>
    <row r="104" spans="1:6" ht="13.5" thickBot="1" x14ac:dyDescent="0.35">
      <c r="A104" s="133"/>
      <c r="B104" s="20" t="s">
        <v>65</v>
      </c>
      <c r="C104" s="21"/>
      <c r="D104" s="21"/>
      <c r="E104" s="38" t="s">
        <v>5</v>
      </c>
      <c r="F104" s="34"/>
    </row>
    <row r="105" spans="1:6" ht="43" customHeight="1" thickBot="1" x14ac:dyDescent="0.35">
      <c r="A105" s="10" t="s">
        <v>64</v>
      </c>
      <c r="B105" s="11" t="s">
        <v>222</v>
      </c>
      <c r="C105" s="12"/>
      <c r="D105" s="12"/>
      <c r="E105" s="14" t="s">
        <v>5</v>
      </c>
      <c r="F105" s="49"/>
    </row>
    <row r="106" spans="1:6" ht="26.5" thickBot="1" x14ac:dyDescent="0.35">
      <c r="A106" s="10" t="s">
        <v>66</v>
      </c>
      <c r="B106" s="11" t="s">
        <v>223</v>
      </c>
      <c r="C106" s="12"/>
      <c r="D106" s="12"/>
      <c r="E106" s="14" t="s">
        <v>5</v>
      </c>
      <c r="F106" s="49"/>
    </row>
    <row r="107" spans="1:6" ht="41.5" thickBot="1" x14ac:dyDescent="0.35">
      <c r="A107" s="10" t="s">
        <v>67</v>
      </c>
      <c r="B107" s="11" t="s">
        <v>224</v>
      </c>
      <c r="C107" s="12"/>
      <c r="D107" s="12"/>
      <c r="E107" s="14" t="s">
        <v>5</v>
      </c>
      <c r="F107" s="49"/>
    </row>
    <row r="108" spans="1:6" x14ac:dyDescent="0.3">
      <c r="A108" s="131" t="s">
        <v>68</v>
      </c>
      <c r="B108" s="16" t="s">
        <v>190</v>
      </c>
      <c r="C108" s="17"/>
      <c r="D108" s="40"/>
      <c r="E108" s="41" t="s">
        <v>5</v>
      </c>
      <c r="F108" s="45"/>
    </row>
    <row r="109" spans="1:6" ht="26.5" thickBot="1" x14ac:dyDescent="0.35">
      <c r="A109" s="132"/>
      <c r="B109" s="39" t="s">
        <v>225</v>
      </c>
      <c r="C109" s="40"/>
      <c r="D109" s="40"/>
      <c r="E109" s="41" t="s">
        <v>5</v>
      </c>
      <c r="F109" s="45"/>
    </row>
    <row r="110" spans="1:6" x14ac:dyDescent="0.3">
      <c r="A110" s="114" t="s">
        <v>69</v>
      </c>
      <c r="B110" s="16" t="s">
        <v>226</v>
      </c>
      <c r="C110" s="17"/>
      <c r="D110" s="17"/>
      <c r="E110" s="42" t="s">
        <v>5</v>
      </c>
      <c r="F110" s="52"/>
    </row>
    <row r="111" spans="1:6" x14ac:dyDescent="0.3">
      <c r="A111" s="115"/>
      <c r="B111" s="2" t="s">
        <v>227</v>
      </c>
      <c r="C111" s="3"/>
      <c r="D111" s="3"/>
      <c r="E111" s="6" t="s">
        <v>5</v>
      </c>
      <c r="F111" s="33"/>
    </row>
    <row r="112" spans="1:6" x14ac:dyDescent="0.3">
      <c r="A112" s="115"/>
      <c r="B112" s="2" t="s">
        <v>207</v>
      </c>
      <c r="C112" s="3"/>
      <c r="D112" s="3"/>
      <c r="E112" s="6" t="s">
        <v>5</v>
      </c>
      <c r="F112" s="33"/>
    </row>
    <row r="113" spans="1:6" ht="26.5" thickBot="1" x14ac:dyDescent="0.35">
      <c r="A113" s="141"/>
      <c r="B113" s="39" t="s">
        <v>228</v>
      </c>
      <c r="C113" s="40"/>
      <c r="D113" s="40"/>
      <c r="E113" s="41" t="s">
        <v>5</v>
      </c>
      <c r="F113" s="45"/>
    </row>
    <row r="114" spans="1:6" ht="29.5" customHeight="1" x14ac:dyDescent="0.3">
      <c r="A114" s="114" t="s">
        <v>70</v>
      </c>
      <c r="B114" s="16" t="s">
        <v>192</v>
      </c>
      <c r="C114" s="17"/>
      <c r="D114" s="17"/>
      <c r="E114" s="42" t="s">
        <v>5</v>
      </c>
      <c r="F114" s="52"/>
    </row>
    <row r="115" spans="1:6" ht="26.5" thickBot="1" x14ac:dyDescent="0.35">
      <c r="A115" s="116"/>
      <c r="B115" s="20" t="s">
        <v>229</v>
      </c>
      <c r="C115" s="21"/>
      <c r="D115" s="21"/>
      <c r="E115" s="38" t="s">
        <v>5</v>
      </c>
      <c r="F115" s="34"/>
    </row>
    <row r="116" spans="1:6" ht="13.5" thickBot="1" x14ac:dyDescent="0.35">
      <c r="A116" s="67" t="s">
        <v>71</v>
      </c>
      <c r="B116" s="68" t="s">
        <v>217</v>
      </c>
      <c r="C116" s="54"/>
      <c r="D116" s="54"/>
      <c r="E116" s="69" t="s">
        <v>5</v>
      </c>
      <c r="F116" s="70"/>
    </row>
    <row r="117" spans="1:6" ht="13.5" thickBot="1" x14ac:dyDescent="0.35">
      <c r="A117" s="37" t="s">
        <v>72</v>
      </c>
      <c r="B117" s="44" t="s">
        <v>120</v>
      </c>
      <c r="C117" s="30"/>
      <c r="D117" s="12"/>
      <c r="E117" s="14" t="s">
        <v>5</v>
      </c>
      <c r="F117" s="49"/>
    </row>
    <row r="118" spans="1:6" ht="29" customHeight="1" x14ac:dyDescent="0.3">
      <c r="A118" s="114" t="s">
        <v>73</v>
      </c>
      <c r="B118" s="16" t="s">
        <v>288</v>
      </c>
      <c r="C118" s="17"/>
      <c r="D118" s="22"/>
      <c r="E118" s="55"/>
      <c r="F118" s="56"/>
    </row>
    <row r="119" spans="1:6" ht="13.5" thickBot="1" x14ac:dyDescent="0.35">
      <c r="A119" s="116"/>
      <c r="B119" s="20" t="s">
        <v>75</v>
      </c>
      <c r="C119" s="21"/>
      <c r="D119" s="25"/>
      <c r="E119" s="46"/>
      <c r="F119" s="26"/>
    </row>
    <row r="120" spans="1:6" ht="26.5" thickBot="1" x14ac:dyDescent="0.35">
      <c r="A120" s="10" t="s">
        <v>74</v>
      </c>
      <c r="B120" s="11" t="s">
        <v>230</v>
      </c>
      <c r="C120" s="12"/>
      <c r="D120" s="13"/>
      <c r="E120" s="47"/>
      <c r="F120" s="27"/>
    </row>
    <row r="121" spans="1:6" ht="15.5" thickBot="1" x14ac:dyDescent="0.35">
      <c r="A121" s="57"/>
      <c r="B121" s="58" t="s">
        <v>289</v>
      </c>
      <c r="C121" s="146" t="s">
        <v>15</v>
      </c>
      <c r="D121" s="147"/>
      <c r="E121" s="147"/>
      <c r="F121" s="148"/>
    </row>
    <row r="122" spans="1:6" ht="65" x14ac:dyDescent="0.3">
      <c r="A122" s="114" t="s">
        <v>7</v>
      </c>
      <c r="B122" s="16" t="s">
        <v>194</v>
      </c>
      <c r="C122" s="17"/>
      <c r="D122" s="17"/>
      <c r="E122" s="43"/>
      <c r="F122" s="23"/>
    </row>
    <row r="123" spans="1:6" x14ac:dyDescent="0.3">
      <c r="A123" s="115"/>
      <c r="B123" s="2" t="s">
        <v>76</v>
      </c>
      <c r="C123" s="3"/>
      <c r="D123" s="3"/>
      <c r="E123" s="6" t="s">
        <v>5</v>
      </c>
      <c r="F123" s="33"/>
    </row>
    <row r="124" spans="1:6" ht="26.5" thickBot="1" x14ac:dyDescent="0.35">
      <c r="A124" s="116"/>
      <c r="B124" s="20" t="s">
        <v>341</v>
      </c>
      <c r="C124" s="21"/>
      <c r="D124" s="21"/>
      <c r="E124" s="38" t="s">
        <v>5</v>
      </c>
      <c r="F124" s="34"/>
    </row>
    <row r="125" spans="1:6" ht="32.15" customHeight="1" thickBot="1" x14ac:dyDescent="0.35">
      <c r="A125" s="67" t="s">
        <v>8</v>
      </c>
      <c r="B125" s="68" t="s">
        <v>124</v>
      </c>
      <c r="C125" s="54"/>
      <c r="D125" s="54"/>
      <c r="E125" s="69" t="s">
        <v>5</v>
      </c>
      <c r="F125" s="70"/>
    </row>
    <row r="126" spans="1:6" ht="28" thickBot="1" x14ac:dyDescent="0.35">
      <c r="A126" s="37" t="s">
        <v>9</v>
      </c>
      <c r="B126" s="16" t="s">
        <v>254</v>
      </c>
      <c r="C126" s="17"/>
      <c r="D126" s="17"/>
      <c r="E126" s="6" t="s">
        <v>5</v>
      </c>
      <c r="F126" s="33"/>
    </row>
    <row r="127" spans="1:6" ht="13.5" thickBot="1" x14ac:dyDescent="0.35">
      <c r="A127" s="37" t="s">
        <v>10</v>
      </c>
      <c r="B127" s="44" t="s">
        <v>77</v>
      </c>
      <c r="C127" s="30"/>
      <c r="D127" s="30"/>
      <c r="E127" s="61" t="s">
        <v>5</v>
      </c>
      <c r="F127" s="62"/>
    </row>
    <row r="128" spans="1:6" ht="26" x14ac:dyDescent="0.3">
      <c r="A128" s="114" t="s">
        <v>78</v>
      </c>
      <c r="B128" s="16" t="s">
        <v>319</v>
      </c>
      <c r="C128" s="17"/>
      <c r="D128" s="17"/>
      <c r="E128" s="42" t="s">
        <v>5</v>
      </c>
      <c r="F128" s="52"/>
    </row>
    <row r="129" spans="1:6" x14ac:dyDescent="0.3">
      <c r="A129" s="117"/>
      <c r="B129" s="8" t="s">
        <v>151</v>
      </c>
      <c r="C129" s="9"/>
      <c r="D129" s="3"/>
      <c r="E129" s="6" t="s">
        <v>5</v>
      </c>
      <c r="F129" s="33"/>
    </row>
    <row r="130" spans="1:6" x14ac:dyDescent="0.3">
      <c r="A130" s="115"/>
      <c r="B130" s="2" t="s">
        <v>51</v>
      </c>
      <c r="C130" s="3"/>
      <c r="D130" s="3"/>
      <c r="E130" s="6" t="s">
        <v>5</v>
      </c>
      <c r="F130" s="33"/>
    </row>
    <row r="131" spans="1:6" x14ac:dyDescent="0.3">
      <c r="A131" s="115"/>
      <c r="B131" s="2" t="s">
        <v>52</v>
      </c>
      <c r="C131" s="3"/>
      <c r="D131" s="3"/>
      <c r="E131" s="6" t="s">
        <v>5</v>
      </c>
      <c r="F131" s="33"/>
    </row>
    <row r="132" spans="1:6" x14ac:dyDescent="0.3">
      <c r="A132" s="115"/>
      <c r="B132" s="2" t="s">
        <v>53</v>
      </c>
      <c r="C132" s="3"/>
      <c r="D132" s="3"/>
      <c r="E132" s="6" t="s">
        <v>5</v>
      </c>
      <c r="F132" s="33"/>
    </row>
    <row r="133" spans="1:6" ht="13.5" thickBot="1" x14ac:dyDescent="0.35">
      <c r="A133" s="116"/>
      <c r="B133" s="20" t="s">
        <v>152</v>
      </c>
      <c r="C133" s="21"/>
      <c r="D133" s="21"/>
      <c r="E133" s="38" t="s">
        <v>5</v>
      </c>
      <c r="F133" s="34"/>
    </row>
    <row r="134" spans="1:6" x14ac:dyDescent="0.3">
      <c r="A134" s="132" t="s">
        <v>79</v>
      </c>
      <c r="B134" s="8" t="s">
        <v>55</v>
      </c>
      <c r="C134" s="9"/>
      <c r="D134" s="3"/>
      <c r="E134" s="6" t="s">
        <v>5</v>
      </c>
      <c r="F134" s="33"/>
    </row>
    <row r="135" spans="1:6" x14ac:dyDescent="0.3">
      <c r="A135" s="132"/>
      <c r="B135" s="2" t="s">
        <v>56</v>
      </c>
      <c r="C135" s="3"/>
      <c r="D135" s="3"/>
      <c r="E135" s="6" t="s">
        <v>5</v>
      </c>
      <c r="F135" s="33"/>
    </row>
    <row r="136" spans="1:6" x14ac:dyDescent="0.3">
      <c r="A136" s="132"/>
      <c r="B136" s="2" t="s">
        <v>233</v>
      </c>
      <c r="C136" s="3"/>
      <c r="D136" s="3"/>
      <c r="E136" s="6" t="s">
        <v>5</v>
      </c>
      <c r="F136" s="33"/>
    </row>
    <row r="137" spans="1:6" x14ac:dyDescent="0.3">
      <c r="A137" s="132"/>
      <c r="B137" s="2" t="s">
        <v>57</v>
      </c>
      <c r="C137" s="3"/>
      <c r="D137" s="3"/>
      <c r="E137" s="6" t="s">
        <v>5</v>
      </c>
      <c r="F137" s="33"/>
    </row>
    <row r="138" spans="1:6" x14ac:dyDescent="0.3">
      <c r="A138" s="132"/>
      <c r="B138" s="2" t="s">
        <v>81</v>
      </c>
      <c r="C138" s="3"/>
      <c r="D138" s="3"/>
      <c r="E138" s="6" t="s">
        <v>5</v>
      </c>
      <c r="F138" s="33"/>
    </row>
    <row r="139" spans="1:6" ht="15" x14ac:dyDescent="0.3">
      <c r="A139" s="132"/>
      <c r="B139" s="2" t="s">
        <v>234</v>
      </c>
      <c r="C139" s="3"/>
      <c r="D139" s="3"/>
      <c r="E139" s="6" t="s">
        <v>5</v>
      </c>
      <c r="F139" s="33"/>
    </row>
    <row r="140" spans="1:6" x14ac:dyDescent="0.3">
      <c r="A140" s="132"/>
      <c r="B140" s="2" t="s">
        <v>82</v>
      </c>
      <c r="C140" s="3"/>
      <c r="D140" s="3"/>
      <c r="E140" s="6" t="s">
        <v>5</v>
      </c>
      <c r="F140" s="33"/>
    </row>
    <row r="141" spans="1:6" x14ac:dyDescent="0.3">
      <c r="A141" s="132"/>
      <c r="B141" s="2" t="s">
        <v>83</v>
      </c>
      <c r="C141" s="3"/>
      <c r="D141" s="3"/>
      <c r="E141" s="6" t="s">
        <v>5</v>
      </c>
      <c r="F141" s="33"/>
    </row>
    <row r="142" spans="1:6" ht="26.5" thickBot="1" x14ac:dyDescent="0.35">
      <c r="A142" s="132"/>
      <c r="B142" s="39" t="s">
        <v>61</v>
      </c>
      <c r="C142" s="40"/>
      <c r="D142" s="40"/>
      <c r="E142" s="41" t="s">
        <v>5</v>
      </c>
      <c r="F142" s="45"/>
    </row>
    <row r="143" spans="1:6" x14ac:dyDescent="0.3">
      <c r="A143" s="114" t="s">
        <v>80</v>
      </c>
      <c r="B143" s="16" t="s">
        <v>85</v>
      </c>
      <c r="C143" s="17"/>
      <c r="D143" s="17"/>
      <c r="E143" s="42" t="s">
        <v>5</v>
      </c>
      <c r="F143" s="52"/>
    </row>
    <row r="144" spans="1:6" ht="39.5" thickBot="1" x14ac:dyDescent="0.35">
      <c r="A144" s="116"/>
      <c r="B144" s="20" t="s">
        <v>235</v>
      </c>
      <c r="C144" s="21"/>
      <c r="D144" s="21"/>
      <c r="E144" s="38" t="s">
        <v>5</v>
      </c>
      <c r="F144" s="34"/>
    </row>
    <row r="145" spans="1:6" ht="26" x14ac:dyDescent="0.3">
      <c r="A145" s="132" t="s">
        <v>84</v>
      </c>
      <c r="B145" s="8" t="s">
        <v>236</v>
      </c>
      <c r="C145" s="9"/>
      <c r="D145" s="9"/>
      <c r="E145" s="111" t="s">
        <v>5</v>
      </c>
      <c r="F145" s="53"/>
    </row>
    <row r="146" spans="1:6" ht="13.5" thickBot="1" x14ac:dyDescent="0.35">
      <c r="A146" s="133"/>
      <c r="B146" s="20" t="s">
        <v>65</v>
      </c>
      <c r="C146" s="21"/>
      <c r="D146" s="21"/>
      <c r="E146" s="38" t="s">
        <v>5</v>
      </c>
      <c r="F146" s="34"/>
    </row>
    <row r="147" spans="1:6" ht="52.5" thickBot="1" x14ac:dyDescent="0.35">
      <c r="A147" s="10" t="s">
        <v>86</v>
      </c>
      <c r="B147" s="11" t="s">
        <v>237</v>
      </c>
      <c r="C147" s="12"/>
      <c r="D147" s="12"/>
      <c r="E147" s="14" t="s">
        <v>5</v>
      </c>
      <c r="F147" s="49"/>
    </row>
    <row r="148" spans="1:6" ht="26.5" thickBot="1" x14ac:dyDescent="0.35">
      <c r="A148" s="10" t="s">
        <v>87</v>
      </c>
      <c r="B148" s="11" t="s">
        <v>223</v>
      </c>
      <c r="C148" s="12"/>
      <c r="D148" s="12"/>
      <c r="E148" s="14" t="s">
        <v>5</v>
      </c>
      <c r="F148" s="49"/>
    </row>
    <row r="149" spans="1:6" ht="41.5" thickBot="1" x14ac:dyDescent="0.35">
      <c r="A149" s="37" t="s">
        <v>88</v>
      </c>
      <c r="B149" s="44" t="s">
        <v>238</v>
      </c>
      <c r="C149" s="30"/>
      <c r="D149" s="30"/>
      <c r="E149" s="61" t="s">
        <v>5</v>
      </c>
      <c r="F149" s="62"/>
    </row>
    <row r="150" spans="1:6" ht="16" customHeight="1" x14ac:dyDescent="0.3">
      <c r="A150" s="114" t="s">
        <v>89</v>
      </c>
      <c r="B150" s="16" t="s">
        <v>190</v>
      </c>
      <c r="C150" s="17"/>
      <c r="D150" s="17"/>
      <c r="E150" s="42" t="s">
        <v>5</v>
      </c>
      <c r="F150" s="52"/>
    </row>
    <row r="151" spans="1:6" ht="26.5" thickBot="1" x14ac:dyDescent="0.35">
      <c r="A151" s="116"/>
      <c r="B151" s="20" t="s">
        <v>239</v>
      </c>
      <c r="C151" s="21"/>
      <c r="D151" s="21"/>
      <c r="E151" s="38" t="s">
        <v>5</v>
      </c>
      <c r="F151" s="34"/>
    </row>
    <row r="152" spans="1:6" x14ac:dyDescent="0.3">
      <c r="A152" s="132" t="s">
        <v>90</v>
      </c>
      <c r="B152" s="8" t="s">
        <v>226</v>
      </c>
      <c r="C152" s="9"/>
      <c r="D152" s="9"/>
      <c r="E152" s="111" t="s">
        <v>5</v>
      </c>
      <c r="F152" s="53"/>
    </row>
    <row r="153" spans="1:6" x14ac:dyDescent="0.3">
      <c r="A153" s="132"/>
      <c r="B153" s="2" t="s">
        <v>227</v>
      </c>
      <c r="C153" s="3"/>
      <c r="D153" s="3"/>
      <c r="E153" s="6" t="s">
        <v>5</v>
      </c>
      <c r="F153" s="33"/>
    </row>
    <row r="154" spans="1:6" x14ac:dyDescent="0.3">
      <c r="A154" s="132"/>
      <c r="B154" s="2" t="s">
        <v>207</v>
      </c>
      <c r="C154" s="3"/>
      <c r="D154" s="3"/>
      <c r="E154" s="6" t="s">
        <v>5</v>
      </c>
      <c r="F154" s="33"/>
    </row>
    <row r="155" spans="1:6" ht="26.5" thickBot="1" x14ac:dyDescent="0.35">
      <c r="A155" s="132"/>
      <c r="B155" s="39" t="s">
        <v>228</v>
      </c>
      <c r="C155" s="40"/>
      <c r="D155" s="40"/>
      <c r="E155" s="41" t="s">
        <v>5</v>
      </c>
      <c r="F155" s="45"/>
    </row>
    <row r="156" spans="1:6" ht="27.5" customHeight="1" x14ac:dyDescent="0.3">
      <c r="A156" s="114" t="s">
        <v>91</v>
      </c>
      <c r="B156" s="16" t="s">
        <v>192</v>
      </c>
      <c r="C156" s="17"/>
      <c r="D156" s="17"/>
      <c r="E156" s="42" t="s">
        <v>5</v>
      </c>
      <c r="F156" s="52"/>
    </row>
    <row r="157" spans="1:6" ht="26.5" thickBot="1" x14ac:dyDescent="0.35">
      <c r="A157" s="116"/>
      <c r="B157" s="20" t="s">
        <v>229</v>
      </c>
      <c r="C157" s="21"/>
      <c r="D157" s="21"/>
      <c r="E157" s="38" t="s">
        <v>5</v>
      </c>
      <c r="F157" s="34"/>
    </row>
    <row r="158" spans="1:6" ht="13.5" thickBot="1" x14ac:dyDescent="0.35">
      <c r="A158" s="67" t="s">
        <v>92</v>
      </c>
      <c r="B158" s="68" t="s">
        <v>240</v>
      </c>
      <c r="C158" s="54"/>
      <c r="D158" s="54"/>
      <c r="E158" s="69" t="s">
        <v>5</v>
      </c>
      <c r="F158" s="70"/>
    </row>
    <row r="159" spans="1:6" ht="19.5" customHeight="1" thickBot="1" x14ac:dyDescent="0.35">
      <c r="A159" s="10" t="s">
        <v>93</v>
      </c>
      <c r="B159" s="11" t="s">
        <v>120</v>
      </c>
      <c r="C159" s="12"/>
      <c r="D159" s="12"/>
      <c r="E159" s="14" t="s">
        <v>5</v>
      </c>
      <c r="F159" s="49"/>
    </row>
    <row r="160" spans="1:6" ht="26" x14ac:dyDescent="0.3">
      <c r="A160" s="131" t="s">
        <v>94</v>
      </c>
      <c r="B160" s="16" t="s">
        <v>290</v>
      </c>
      <c r="C160" s="17"/>
      <c r="D160" s="22"/>
      <c r="E160" s="43"/>
      <c r="F160" s="23"/>
    </row>
    <row r="161" spans="1:6" ht="13.5" thickBot="1" x14ac:dyDescent="0.35">
      <c r="A161" s="133"/>
      <c r="B161" s="20" t="s">
        <v>96</v>
      </c>
      <c r="C161" s="21"/>
      <c r="D161" s="25"/>
      <c r="E161" s="59"/>
      <c r="F161" s="60"/>
    </row>
    <row r="162" spans="1:6" ht="26.5" thickBot="1" x14ac:dyDescent="0.35">
      <c r="A162" s="10" t="s">
        <v>95</v>
      </c>
      <c r="B162" s="11" t="s">
        <v>241</v>
      </c>
      <c r="C162" s="12"/>
      <c r="D162" s="13"/>
      <c r="E162" s="47"/>
      <c r="F162" s="27"/>
    </row>
    <row r="163" spans="1:6" ht="13.5" thickBot="1" x14ac:dyDescent="0.35">
      <c r="A163" s="50"/>
      <c r="B163" s="109" t="s">
        <v>323</v>
      </c>
      <c r="C163" s="138" t="s">
        <v>15</v>
      </c>
      <c r="D163" s="139"/>
      <c r="E163" s="139"/>
      <c r="F163" s="140"/>
    </row>
    <row r="164" spans="1:6" ht="68.5" customHeight="1" x14ac:dyDescent="0.3">
      <c r="A164" s="131" t="s">
        <v>97</v>
      </c>
      <c r="B164" s="16" t="s">
        <v>242</v>
      </c>
      <c r="C164" s="17"/>
      <c r="D164" s="17"/>
      <c r="E164" s="43"/>
      <c r="F164" s="23"/>
    </row>
    <row r="165" spans="1:6" x14ac:dyDescent="0.3">
      <c r="A165" s="132"/>
      <c r="B165" s="2" t="s">
        <v>76</v>
      </c>
      <c r="C165" s="3"/>
      <c r="D165" s="3"/>
      <c r="E165" s="6" t="s">
        <v>5</v>
      </c>
      <c r="F165" s="33"/>
    </row>
    <row r="166" spans="1:6" ht="26.5" thickBot="1" x14ac:dyDescent="0.35">
      <c r="A166" s="133"/>
      <c r="B166" s="77" t="s">
        <v>344</v>
      </c>
      <c r="C166" s="21"/>
      <c r="D166" s="3"/>
      <c r="E166" s="6" t="s">
        <v>5</v>
      </c>
      <c r="F166" s="33"/>
    </row>
    <row r="167" spans="1:6" ht="27.65" customHeight="1" thickBot="1" x14ac:dyDescent="0.35">
      <c r="A167" s="37" t="s">
        <v>98</v>
      </c>
      <c r="B167" s="44" t="s">
        <v>99</v>
      </c>
      <c r="C167" s="30"/>
      <c r="D167" s="30"/>
      <c r="E167" s="61" t="s">
        <v>5</v>
      </c>
      <c r="F167" s="62"/>
    </row>
    <row r="168" spans="1:6" ht="28" thickBot="1" x14ac:dyDescent="0.35">
      <c r="A168" s="10" t="s">
        <v>100</v>
      </c>
      <c r="B168" s="11" t="s">
        <v>348</v>
      </c>
      <c r="C168" s="12"/>
      <c r="D168" s="12"/>
      <c r="E168" s="14" t="s">
        <v>5</v>
      </c>
      <c r="F168" s="49"/>
    </row>
    <row r="169" spans="1:6" ht="13.5" thickBot="1" x14ac:dyDescent="0.35">
      <c r="A169" s="37" t="s">
        <v>101</v>
      </c>
      <c r="B169" s="44" t="s">
        <v>102</v>
      </c>
      <c r="C169" s="30"/>
      <c r="D169" s="30"/>
      <c r="E169" s="61" t="s">
        <v>5</v>
      </c>
      <c r="F169" s="62"/>
    </row>
    <row r="170" spans="1:6" ht="26" x14ac:dyDescent="0.3">
      <c r="A170" s="114" t="s">
        <v>103</v>
      </c>
      <c r="B170" s="16" t="s">
        <v>320</v>
      </c>
      <c r="C170" s="17"/>
      <c r="D170" s="17"/>
      <c r="E170" s="42" t="s">
        <v>5</v>
      </c>
      <c r="F170" s="52"/>
    </row>
    <row r="171" spans="1:6" x14ac:dyDescent="0.3">
      <c r="A171" s="117"/>
      <c r="B171" s="8" t="s">
        <v>151</v>
      </c>
      <c r="C171" s="9"/>
      <c r="D171" s="9"/>
      <c r="E171" s="6" t="s">
        <v>5</v>
      </c>
      <c r="F171" s="33"/>
    </row>
    <row r="172" spans="1:6" x14ac:dyDescent="0.3">
      <c r="A172" s="115"/>
      <c r="B172" s="2" t="s">
        <v>51</v>
      </c>
      <c r="C172" s="3"/>
      <c r="D172" s="3"/>
      <c r="E172" s="6" t="s">
        <v>5</v>
      </c>
      <c r="F172" s="33"/>
    </row>
    <row r="173" spans="1:6" x14ac:dyDescent="0.3">
      <c r="A173" s="115"/>
      <c r="B173" s="2" t="s">
        <v>52</v>
      </c>
      <c r="C173" s="3"/>
      <c r="D173" s="3"/>
      <c r="E173" s="6" t="s">
        <v>5</v>
      </c>
      <c r="F173" s="33"/>
    </row>
    <row r="174" spans="1:6" x14ac:dyDescent="0.3">
      <c r="A174" s="115"/>
      <c r="B174" s="2" t="s">
        <v>53</v>
      </c>
      <c r="C174" s="3"/>
      <c r="D174" s="3"/>
      <c r="E174" s="6" t="s">
        <v>5</v>
      </c>
      <c r="F174" s="33"/>
    </row>
    <row r="175" spans="1:6" ht="13.5" thickBot="1" x14ac:dyDescent="0.35">
      <c r="A175" s="141"/>
      <c r="B175" s="39" t="s">
        <v>152</v>
      </c>
      <c r="C175" s="40"/>
      <c r="D175" s="40"/>
      <c r="E175" s="41" t="s">
        <v>5</v>
      </c>
      <c r="F175" s="45"/>
    </row>
    <row r="176" spans="1:6" x14ac:dyDescent="0.3">
      <c r="A176" s="131" t="s">
        <v>104</v>
      </c>
      <c r="B176" s="16" t="s">
        <v>55</v>
      </c>
      <c r="C176" s="17"/>
      <c r="D176" s="17"/>
      <c r="E176" s="42" t="s">
        <v>5</v>
      </c>
      <c r="F176" s="52"/>
    </row>
    <row r="177" spans="1:6" x14ac:dyDescent="0.3">
      <c r="A177" s="132"/>
      <c r="B177" s="2" t="s">
        <v>56</v>
      </c>
      <c r="C177" s="3"/>
      <c r="D177" s="3"/>
      <c r="E177" s="6" t="s">
        <v>5</v>
      </c>
      <c r="F177" s="33"/>
    </row>
    <row r="178" spans="1:6" x14ac:dyDescent="0.3">
      <c r="A178" s="132"/>
      <c r="B178" s="2" t="s">
        <v>57</v>
      </c>
      <c r="C178" s="3"/>
      <c r="D178" s="3"/>
      <c r="E178" s="6" t="s">
        <v>5</v>
      </c>
      <c r="F178" s="33"/>
    </row>
    <row r="179" spans="1:6" x14ac:dyDescent="0.3">
      <c r="A179" s="132"/>
      <c r="B179" s="2" t="s">
        <v>81</v>
      </c>
      <c r="C179" s="3"/>
      <c r="D179" s="3"/>
      <c r="E179" s="6" t="s">
        <v>5</v>
      </c>
      <c r="F179" s="33"/>
    </row>
    <row r="180" spans="1:6" x14ac:dyDescent="0.3">
      <c r="A180" s="132"/>
      <c r="B180" s="2" t="s">
        <v>106</v>
      </c>
      <c r="C180" s="3"/>
      <c r="D180" s="3"/>
      <c r="E180" s="6" t="s">
        <v>5</v>
      </c>
      <c r="F180" s="33"/>
    </row>
    <row r="181" spans="1:6" x14ac:dyDescent="0.3">
      <c r="A181" s="132"/>
      <c r="B181" s="2" t="s">
        <v>83</v>
      </c>
      <c r="C181" s="3"/>
      <c r="D181" s="3"/>
      <c r="E181" s="6" t="s">
        <v>5</v>
      </c>
      <c r="F181" s="33"/>
    </row>
    <row r="182" spans="1:6" ht="26.5" thickBot="1" x14ac:dyDescent="0.35">
      <c r="A182" s="132"/>
      <c r="B182" s="39" t="s">
        <v>61</v>
      </c>
      <c r="C182" s="40"/>
      <c r="D182" s="40"/>
      <c r="E182" s="41" t="s">
        <v>5</v>
      </c>
      <c r="F182" s="45"/>
    </row>
    <row r="183" spans="1:6" ht="16.5" customHeight="1" x14ac:dyDescent="0.3">
      <c r="A183" s="114" t="s">
        <v>105</v>
      </c>
      <c r="B183" s="16" t="s">
        <v>108</v>
      </c>
      <c r="C183" s="17"/>
      <c r="D183" s="17"/>
      <c r="E183" s="42" t="s">
        <v>5</v>
      </c>
      <c r="F183" s="52"/>
    </row>
    <row r="184" spans="1:6" ht="39.5" thickBot="1" x14ac:dyDescent="0.35">
      <c r="A184" s="116"/>
      <c r="B184" s="20" t="s">
        <v>235</v>
      </c>
      <c r="C184" s="21"/>
      <c r="D184" s="21"/>
      <c r="E184" s="38" t="s">
        <v>5</v>
      </c>
      <c r="F184" s="34"/>
    </row>
    <row r="185" spans="1:6" ht="26" x14ac:dyDescent="0.3">
      <c r="A185" s="132" t="s">
        <v>107</v>
      </c>
      <c r="B185" s="8" t="s">
        <v>236</v>
      </c>
      <c r="C185" s="9"/>
      <c r="D185" s="9"/>
      <c r="E185" s="111" t="s">
        <v>5</v>
      </c>
      <c r="F185" s="53"/>
    </row>
    <row r="186" spans="1:6" ht="13.5" thickBot="1" x14ac:dyDescent="0.35">
      <c r="A186" s="133"/>
      <c r="B186" s="20" t="s">
        <v>65</v>
      </c>
      <c r="C186" s="21"/>
      <c r="D186" s="21"/>
      <c r="E186" s="38" t="s">
        <v>5</v>
      </c>
      <c r="F186" s="34"/>
    </row>
    <row r="187" spans="1:6" ht="52.5" thickBot="1" x14ac:dyDescent="0.35">
      <c r="A187" s="10" t="s">
        <v>109</v>
      </c>
      <c r="B187" s="11" t="s">
        <v>243</v>
      </c>
      <c r="C187" s="12"/>
      <c r="D187" s="12"/>
      <c r="E187" s="14" t="s">
        <v>5</v>
      </c>
      <c r="F187" s="49"/>
    </row>
    <row r="188" spans="1:6" ht="26.5" thickBot="1" x14ac:dyDescent="0.35">
      <c r="A188" s="37" t="s">
        <v>110</v>
      </c>
      <c r="B188" s="44" t="s">
        <v>223</v>
      </c>
      <c r="C188" s="30"/>
      <c r="D188" s="30"/>
      <c r="E188" s="61" t="s">
        <v>5</v>
      </c>
      <c r="F188" s="62"/>
    </row>
    <row r="189" spans="1:6" ht="26.5" customHeight="1" x14ac:dyDescent="0.3">
      <c r="A189" s="114" t="s">
        <v>111</v>
      </c>
      <c r="B189" s="16" t="s">
        <v>244</v>
      </c>
      <c r="C189" s="17"/>
      <c r="D189" s="17"/>
      <c r="E189" s="42" t="s">
        <v>5</v>
      </c>
      <c r="F189" s="52"/>
    </row>
    <row r="190" spans="1:6" ht="69" customHeight="1" x14ac:dyDescent="0.3">
      <c r="A190" s="115"/>
      <c r="B190" s="2" t="s">
        <v>245</v>
      </c>
      <c r="C190" s="3"/>
      <c r="D190" s="3"/>
      <c r="E190" s="6" t="s">
        <v>5</v>
      </c>
      <c r="F190" s="33"/>
    </row>
    <row r="191" spans="1:6" ht="17.5" customHeight="1" thickBot="1" x14ac:dyDescent="0.35">
      <c r="A191" s="141"/>
      <c r="B191" s="39" t="s">
        <v>113</v>
      </c>
      <c r="C191" s="40"/>
      <c r="D191" s="40"/>
      <c r="E191" s="41" t="s">
        <v>5</v>
      </c>
      <c r="F191" s="45"/>
    </row>
    <row r="192" spans="1:6" ht="17.149999999999999" customHeight="1" x14ac:dyDescent="0.3">
      <c r="A192" s="114" t="s">
        <v>112</v>
      </c>
      <c r="B192" s="16" t="s">
        <v>246</v>
      </c>
      <c r="C192" s="17"/>
      <c r="D192" s="17"/>
      <c r="E192" s="42" t="s">
        <v>5</v>
      </c>
      <c r="F192" s="52"/>
    </row>
    <row r="193" spans="1:6" ht="26.5" thickBot="1" x14ac:dyDescent="0.35">
      <c r="A193" s="116"/>
      <c r="B193" s="20" t="s">
        <v>239</v>
      </c>
      <c r="C193" s="21"/>
      <c r="D193" s="21"/>
      <c r="E193" s="38" t="s">
        <v>5</v>
      </c>
      <c r="F193" s="34"/>
    </row>
    <row r="194" spans="1:6" x14ac:dyDescent="0.3">
      <c r="A194" s="132" t="s">
        <v>114</v>
      </c>
      <c r="B194" s="8" t="s">
        <v>226</v>
      </c>
      <c r="C194" s="9"/>
      <c r="D194" s="9"/>
      <c r="E194" s="111" t="s">
        <v>5</v>
      </c>
      <c r="F194" s="53"/>
    </row>
    <row r="195" spans="1:6" x14ac:dyDescent="0.3">
      <c r="A195" s="132"/>
      <c r="B195" s="2" t="s">
        <v>227</v>
      </c>
      <c r="C195" s="3"/>
      <c r="D195" s="3"/>
      <c r="E195" s="6" t="s">
        <v>5</v>
      </c>
      <c r="F195" s="33"/>
    </row>
    <row r="196" spans="1:6" x14ac:dyDescent="0.3">
      <c r="A196" s="132"/>
      <c r="B196" s="2" t="s">
        <v>207</v>
      </c>
      <c r="C196" s="3"/>
      <c r="D196" s="3"/>
      <c r="E196" s="6" t="s">
        <v>5</v>
      </c>
      <c r="F196" s="33"/>
    </row>
    <row r="197" spans="1:6" ht="26.5" thickBot="1" x14ac:dyDescent="0.35">
      <c r="A197" s="132"/>
      <c r="B197" s="39" t="s">
        <v>228</v>
      </c>
      <c r="C197" s="40"/>
      <c r="D197" s="40"/>
      <c r="E197" s="41" t="s">
        <v>5</v>
      </c>
      <c r="F197" s="45"/>
    </row>
    <row r="198" spans="1:6" ht="26" customHeight="1" x14ac:dyDescent="0.3">
      <c r="A198" s="114" t="s">
        <v>115</v>
      </c>
      <c r="B198" s="16" t="s">
        <v>192</v>
      </c>
      <c r="C198" s="17"/>
      <c r="D198" s="17"/>
      <c r="E198" s="42" t="s">
        <v>5</v>
      </c>
      <c r="F198" s="52"/>
    </row>
    <row r="199" spans="1:6" ht="26.5" thickBot="1" x14ac:dyDescent="0.35">
      <c r="A199" s="116"/>
      <c r="B199" s="20" t="s">
        <v>229</v>
      </c>
      <c r="C199" s="21"/>
      <c r="D199" s="21"/>
      <c r="E199" s="38" t="s">
        <v>5</v>
      </c>
      <c r="F199" s="34"/>
    </row>
    <row r="200" spans="1:6" ht="13.5" thickBot="1" x14ac:dyDescent="0.35">
      <c r="A200" s="67" t="s">
        <v>116</v>
      </c>
      <c r="B200" s="68" t="s">
        <v>240</v>
      </c>
      <c r="C200" s="54"/>
      <c r="D200" s="54"/>
      <c r="E200" s="69" t="s">
        <v>5</v>
      </c>
      <c r="F200" s="70"/>
    </row>
    <row r="201" spans="1:6" ht="18.5" customHeight="1" thickBot="1" x14ac:dyDescent="0.35">
      <c r="A201" s="10" t="s">
        <v>117</v>
      </c>
      <c r="B201" s="11" t="s">
        <v>120</v>
      </c>
      <c r="C201" s="12"/>
      <c r="D201" s="12"/>
      <c r="E201" s="14" t="s">
        <v>5</v>
      </c>
      <c r="F201" s="49"/>
    </row>
    <row r="202" spans="1:6" ht="26" x14ac:dyDescent="0.3">
      <c r="A202" s="131" t="s">
        <v>118</v>
      </c>
      <c r="B202" s="16" t="s">
        <v>291</v>
      </c>
      <c r="C202" s="17"/>
      <c r="D202" s="22"/>
      <c r="E202" s="43"/>
      <c r="F202" s="23"/>
    </row>
    <row r="203" spans="1:6" ht="13.5" thickBot="1" x14ac:dyDescent="0.35">
      <c r="A203" s="133"/>
      <c r="B203" s="20" t="s">
        <v>96</v>
      </c>
      <c r="C203" s="21"/>
      <c r="D203" s="105"/>
      <c r="E203" s="59"/>
      <c r="F203" s="60"/>
    </row>
    <row r="204" spans="1:6" ht="26.5" thickBot="1" x14ac:dyDescent="0.35">
      <c r="A204" s="10" t="s">
        <v>119</v>
      </c>
      <c r="B204" s="11" t="s">
        <v>247</v>
      </c>
      <c r="C204" s="12"/>
      <c r="D204" s="13"/>
      <c r="E204" s="47"/>
      <c r="F204" s="27"/>
    </row>
    <row r="205" spans="1:6" ht="15.5" thickBot="1" x14ac:dyDescent="0.35">
      <c r="A205" s="57"/>
      <c r="B205" s="58" t="s">
        <v>324</v>
      </c>
      <c r="C205" s="146" t="s">
        <v>15</v>
      </c>
      <c r="D205" s="147"/>
      <c r="E205" s="147"/>
      <c r="F205" s="148"/>
    </row>
    <row r="206" spans="1:6" ht="65" x14ac:dyDescent="0.3">
      <c r="A206" s="114" t="s">
        <v>121</v>
      </c>
      <c r="B206" s="16" t="s">
        <v>122</v>
      </c>
      <c r="C206" s="17"/>
      <c r="D206" s="17"/>
      <c r="E206" s="43"/>
      <c r="F206" s="23"/>
    </row>
    <row r="207" spans="1:6" x14ac:dyDescent="0.3">
      <c r="A207" s="115"/>
      <c r="B207" s="2" t="s">
        <v>76</v>
      </c>
      <c r="C207" s="3"/>
      <c r="D207" s="3"/>
      <c r="E207" s="6" t="s">
        <v>5</v>
      </c>
      <c r="F207" s="33"/>
    </row>
    <row r="208" spans="1:6" ht="26.5" thickBot="1" x14ac:dyDescent="0.35">
      <c r="A208" s="116"/>
      <c r="B208" s="20" t="s">
        <v>345</v>
      </c>
      <c r="C208" s="21"/>
      <c r="D208" s="21"/>
      <c r="E208" s="38" t="s">
        <v>5</v>
      </c>
      <c r="F208" s="34"/>
    </row>
    <row r="209" spans="1:6" ht="28" customHeight="1" thickBot="1" x14ac:dyDescent="0.35">
      <c r="A209" s="71" t="s">
        <v>123</v>
      </c>
      <c r="B209" s="28" t="s">
        <v>124</v>
      </c>
      <c r="C209" s="29"/>
      <c r="D209" s="29"/>
      <c r="E209" s="90" t="s">
        <v>5</v>
      </c>
      <c r="F209" s="91"/>
    </row>
    <row r="210" spans="1:6" ht="28" thickBot="1" x14ac:dyDescent="0.35">
      <c r="A210" s="10" t="s">
        <v>125</v>
      </c>
      <c r="B210" s="11" t="s">
        <v>255</v>
      </c>
      <c r="C210" s="12"/>
      <c r="D210" s="12"/>
      <c r="E210" s="14" t="s">
        <v>5</v>
      </c>
      <c r="F210" s="49"/>
    </row>
    <row r="211" spans="1:6" ht="13.5" thickBot="1" x14ac:dyDescent="0.35">
      <c r="A211" s="10" t="s">
        <v>126</v>
      </c>
      <c r="B211" s="11" t="s">
        <v>127</v>
      </c>
      <c r="C211" s="12"/>
      <c r="D211" s="12"/>
      <c r="E211" s="14" t="s">
        <v>5</v>
      </c>
      <c r="F211" s="49"/>
    </row>
    <row r="212" spans="1:6" ht="26" x14ac:dyDescent="0.3">
      <c r="A212" s="131" t="s">
        <v>128</v>
      </c>
      <c r="B212" s="16" t="s">
        <v>346</v>
      </c>
      <c r="C212" s="17"/>
      <c r="D212" s="17"/>
      <c r="E212" s="42" t="s">
        <v>5</v>
      </c>
      <c r="F212" s="52"/>
    </row>
    <row r="213" spans="1:6" x14ac:dyDescent="0.3">
      <c r="A213" s="132"/>
      <c r="B213" s="8" t="s">
        <v>151</v>
      </c>
      <c r="C213" s="9"/>
      <c r="D213" s="3"/>
      <c r="E213" s="6" t="s">
        <v>5</v>
      </c>
      <c r="F213" s="33"/>
    </row>
    <row r="214" spans="1:6" x14ac:dyDescent="0.3">
      <c r="A214" s="132"/>
      <c r="B214" s="2" t="s">
        <v>51</v>
      </c>
      <c r="C214" s="3"/>
      <c r="D214" s="3"/>
      <c r="E214" s="6" t="s">
        <v>5</v>
      </c>
      <c r="F214" s="33"/>
    </row>
    <row r="215" spans="1:6" x14ac:dyDescent="0.3">
      <c r="A215" s="132"/>
      <c r="B215" s="2" t="s">
        <v>52</v>
      </c>
      <c r="C215" s="3"/>
      <c r="D215" s="3"/>
      <c r="E215" s="6" t="s">
        <v>5</v>
      </c>
      <c r="F215" s="33"/>
    </row>
    <row r="216" spans="1:6" x14ac:dyDescent="0.3">
      <c r="A216" s="132"/>
      <c r="B216" s="2" t="s">
        <v>53</v>
      </c>
      <c r="C216" s="3"/>
      <c r="D216" s="3"/>
      <c r="E216" s="6" t="s">
        <v>5</v>
      </c>
      <c r="F216" s="33"/>
    </row>
    <row r="217" spans="1:6" ht="13.5" thickBot="1" x14ac:dyDescent="0.35">
      <c r="A217" s="133"/>
      <c r="B217" s="20" t="s">
        <v>152</v>
      </c>
      <c r="C217" s="21"/>
      <c r="D217" s="21"/>
      <c r="E217" s="38" t="s">
        <v>5</v>
      </c>
      <c r="F217" s="34"/>
    </row>
    <row r="218" spans="1:6" x14ac:dyDescent="0.3">
      <c r="A218" s="132" t="s">
        <v>129</v>
      </c>
      <c r="B218" s="8" t="s">
        <v>55</v>
      </c>
      <c r="C218" s="9"/>
      <c r="D218" s="9"/>
      <c r="E218" s="111" t="s">
        <v>5</v>
      </c>
      <c r="F218" s="53"/>
    </row>
    <row r="219" spans="1:6" x14ac:dyDescent="0.3">
      <c r="A219" s="132"/>
      <c r="B219" s="2" t="s">
        <v>131</v>
      </c>
      <c r="C219" s="3"/>
      <c r="D219" s="3"/>
      <c r="E219" s="6" t="s">
        <v>5</v>
      </c>
      <c r="F219" s="33"/>
    </row>
    <row r="220" spans="1:6" x14ac:dyDescent="0.3">
      <c r="A220" s="132"/>
      <c r="B220" s="2" t="s">
        <v>57</v>
      </c>
      <c r="C220" s="3"/>
      <c r="D220" s="3"/>
      <c r="E220" s="6" t="s">
        <v>5</v>
      </c>
      <c r="F220" s="33"/>
    </row>
    <row r="221" spans="1:6" x14ac:dyDescent="0.3">
      <c r="A221" s="132"/>
      <c r="B221" s="2" t="s">
        <v>58</v>
      </c>
      <c r="C221" s="3"/>
      <c r="D221" s="3"/>
      <c r="E221" s="6" t="s">
        <v>5</v>
      </c>
      <c r="F221" s="33"/>
    </row>
    <row r="222" spans="1:6" x14ac:dyDescent="0.3">
      <c r="A222" s="132"/>
      <c r="B222" s="2" t="s">
        <v>248</v>
      </c>
      <c r="C222" s="3"/>
      <c r="D222" s="3"/>
      <c r="E222" s="6" t="s">
        <v>5</v>
      </c>
      <c r="F222" s="33"/>
    </row>
    <row r="223" spans="1:6" x14ac:dyDescent="0.3">
      <c r="A223" s="132"/>
      <c r="B223" s="2" t="s">
        <v>83</v>
      </c>
      <c r="C223" s="3"/>
      <c r="D223" s="3"/>
      <c r="E223" s="6" t="s">
        <v>5</v>
      </c>
      <c r="F223" s="33"/>
    </row>
    <row r="224" spans="1:6" ht="26.5" thickBot="1" x14ac:dyDescent="0.35">
      <c r="A224" s="132"/>
      <c r="B224" s="39" t="s">
        <v>61</v>
      </c>
      <c r="C224" s="40"/>
      <c r="D224" s="40"/>
      <c r="E224" s="41" t="s">
        <v>5</v>
      </c>
      <c r="F224" s="45"/>
    </row>
    <row r="225" spans="1:6" ht="13" customHeight="1" x14ac:dyDescent="0.3">
      <c r="A225" s="114" t="s">
        <v>130</v>
      </c>
      <c r="B225" s="16" t="s">
        <v>133</v>
      </c>
      <c r="C225" s="17"/>
      <c r="D225" s="17"/>
      <c r="E225" s="42" t="s">
        <v>5</v>
      </c>
      <c r="F225" s="52"/>
    </row>
    <row r="226" spans="1:6" ht="39.5" thickBot="1" x14ac:dyDescent="0.35">
      <c r="A226" s="116"/>
      <c r="B226" s="20" t="s">
        <v>235</v>
      </c>
      <c r="C226" s="21"/>
      <c r="D226" s="21"/>
      <c r="E226" s="38" t="s">
        <v>5</v>
      </c>
      <c r="F226" s="34"/>
    </row>
    <row r="227" spans="1:6" ht="26" x14ac:dyDescent="0.3">
      <c r="A227" s="132" t="s">
        <v>132</v>
      </c>
      <c r="B227" s="8" t="s">
        <v>236</v>
      </c>
      <c r="C227" s="9"/>
      <c r="D227" s="9"/>
      <c r="E227" s="111" t="s">
        <v>5</v>
      </c>
      <c r="F227" s="53"/>
    </row>
    <row r="228" spans="1:6" ht="13.5" thickBot="1" x14ac:dyDescent="0.35">
      <c r="A228" s="133"/>
      <c r="B228" s="20" t="s">
        <v>65</v>
      </c>
      <c r="C228" s="21"/>
      <c r="D228" s="21"/>
      <c r="E228" s="38" t="s">
        <v>5</v>
      </c>
      <c r="F228" s="34"/>
    </row>
    <row r="229" spans="1:6" ht="42" customHeight="1" thickBot="1" x14ac:dyDescent="0.35">
      <c r="A229" s="10" t="s">
        <v>134</v>
      </c>
      <c r="B229" s="11" t="s">
        <v>249</v>
      </c>
      <c r="C229" s="12"/>
      <c r="D229" s="12"/>
      <c r="E229" s="14" t="s">
        <v>5</v>
      </c>
      <c r="F229" s="49"/>
    </row>
    <row r="230" spans="1:6" ht="26.5" thickBot="1" x14ac:dyDescent="0.35">
      <c r="A230" s="10" t="s">
        <v>135</v>
      </c>
      <c r="B230" s="11" t="s">
        <v>223</v>
      </c>
      <c r="C230" s="12"/>
      <c r="D230" s="12"/>
      <c r="E230" s="14" t="s">
        <v>5</v>
      </c>
      <c r="F230" s="49"/>
    </row>
    <row r="231" spans="1:6" ht="41.5" thickBot="1" x14ac:dyDescent="0.35">
      <c r="A231" s="37" t="s">
        <v>136</v>
      </c>
      <c r="B231" s="44" t="s">
        <v>250</v>
      </c>
      <c r="C231" s="30"/>
      <c r="D231" s="30"/>
      <c r="E231" s="61" t="s">
        <v>5</v>
      </c>
      <c r="F231" s="62"/>
    </row>
    <row r="232" spans="1:6" ht="19.5" customHeight="1" x14ac:dyDescent="0.3">
      <c r="A232" s="114" t="s">
        <v>137</v>
      </c>
      <c r="B232" s="16" t="s">
        <v>190</v>
      </c>
      <c r="C232" s="17"/>
      <c r="D232" s="17"/>
      <c r="E232" s="42" t="s">
        <v>5</v>
      </c>
      <c r="F232" s="52"/>
    </row>
    <row r="233" spans="1:6" ht="26.5" thickBot="1" x14ac:dyDescent="0.35">
      <c r="A233" s="116"/>
      <c r="B233" s="20" t="s">
        <v>38</v>
      </c>
      <c r="C233" s="21"/>
      <c r="D233" s="21"/>
      <c r="E233" s="38" t="s">
        <v>5</v>
      </c>
      <c r="F233" s="34"/>
    </row>
    <row r="234" spans="1:6" x14ac:dyDescent="0.3">
      <c r="A234" s="132" t="s">
        <v>138</v>
      </c>
      <c r="B234" s="8" t="s">
        <v>226</v>
      </c>
      <c r="C234" s="9"/>
      <c r="D234" s="9"/>
      <c r="E234" s="111" t="s">
        <v>5</v>
      </c>
      <c r="F234" s="53"/>
    </row>
    <row r="235" spans="1:6" x14ac:dyDescent="0.3">
      <c r="A235" s="132"/>
      <c r="B235" s="2" t="s">
        <v>227</v>
      </c>
      <c r="C235" s="3"/>
      <c r="D235" s="3"/>
      <c r="E235" s="6" t="s">
        <v>5</v>
      </c>
      <c r="F235" s="33"/>
    </row>
    <row r="236" spans="1:6" x14ac:dyDescent="0.3">
      <c r="A236" s="132"/>
      <c r="B236" s="2" t="s">
        <v>207</v>
      </c>
      <c r="C236" s="3"/>
      <c r="D236" s="3"/>
      <c r="E236" s="6" t="s">
        <v>5</v>
      </c>
      <c r="F236" s="33"/>
    </row>
    <row r="237" spans="1:6" ht="26.5" thickBot="1" x14ac:dyDescent="0.35">
      <c r="A237" s="132"/>
      <c r="B237" s="39" t="s">
        <v>228</v>
      </c>
      <c r="C237" s="40"/>
      <c r="D237" s="40"/>
      <c r="E237" s="41" t="s">
        <v>5</v>
      </c>
      <c r="F237" s="45"/>
    </row>
    <row r="238" spans="1:6" ht="27" customHeight="1" x14ac:dyDescent="0.3">
      <c r="A238" s="114" t="s">
        <v>139</v>
      </c>
      <c r="B238" s="16" t="s">
        <v>192</v>
      </c>
      <c r="C238" s="17"/>
      <c r="D238" s="17"/>
      <c r="E238" s="63" t="s">
        <v>5</v>
      </c>
      <c r="F238" s="64"/>
    </row>
    <row r="239" spans="1:6" ht="26.5" thickBot="1" x14ac:dyDescent="0.35">
      <c r="A239" s="116"/>
      <c r="B239" s="20" t="s">
        <v>229</v>
      </c>
      <c r="C239" s="21"/>
      <c r="D239" s="21"/>
      <c r="E239" s="112" t="s">
        <v>5</v>
      </c>
      <c r="F239" s="113"/>
    </row>
    <row r="240" spans="1:6" ht="18.5" customHeight="1" thickBot="1" x14ac:dyDescent="0.35">
      <c r="A240" s="71" t="s">
        <v>140</v>
      </c>
      <c r="B240" s="28" t="s">
        <v>120</v>
      </c>
      <c r="C240" s="29"/>
      <c r="D240" s="54"/>
      <c r="E240" s="69" t="s">
        <v>5</v>
      </c>
      <c r="F240" s="70"/>
    </row>
    <row r="241" spans="1:6" ht="28" x14ac:dyDescent="0.3">
      <c r="A241" s="114" t="s">
        <v>141</v>
      </c>
      <c r="B241" s="16" t="s">
        <v>292</v>
      </c>
      <c r="C241" s="17"/>
      <c r="D241" s="22"/>
      <c r="E241" s="43"/>
      <c r="F241" s="23"/>
    </row>
    <row r="242" spans="1:6" ht="13.5" thickBot="1" x14ac:dyDescent="0.35">
      <c r="A242" s="142"/>
      <c r="B242" s="20" t="s">
        <v>75</v>
      </c>
      <c r="C242" s="21"/>
      <c r="D242" s="25"/>
      <c r="E242" s="46"/>
      <c r="F242" s="26"/>
    </row>
    <row r="243" spans="1:6" ht="13.5" thickBot="1" x14ac:dyDescent="0.35">
      <c r="A243" s="71" t="s">
        <v>142</v>
      </c>
      <c r="B243" s="68" t="s">
        <v>240</v>
      </c>
      <c r="C243" s="54"/>
      <c r="D243" s="54"/>
      <c r="E243" s="69" t="s">
        <v>5</v>
      </c>
      <c r="F243" s="70"/>
    </row>
    <row r="244" spans="1:6" ht="26.5" thickBot="1" x14ac:dyDescent="0.35">
      <c r="A244" s="37" t="s">
        <v>321</v>
      </c>
      <c r="B244" s="44" t="s">
        <v>251</v>
      </c>
      <c r="C244" s="30"/>
      <c r="D244" s="31"/>
      <c r="E244" s="48"/>
      <c r="F244" s="32"/>
    </row>
    <row r="245" spans="1:6" ht="15.5" thickBot="1" x14ac:dyDescent="0.35">
      <c r="A245" s="50"/>
      <c r="B245" s="51" t="s">
        <v>325</v>
      </c>
      <c r="C245" s="138" t="s">
        <v>15</v>
      </c>
      <c r="D245" s="153"/>
      <c r="E245" s="153"/>
      <c r="F245" s="154"/>
    </row>
    <row r="246" spans="1:6" ht="119.5" thickBot="1" x14ac:dyDescent="0.35">
      <c r="A246" s="37" t="s">
        <v>143</v>
      </c>
      <c r="B246" s="16" t="s">
        <v>297</v>
      </c>
      <c r="C246" s="17"/>
      <c r="D246" s="17"/>
      <c r="E246" s="42" t="s">
        <v>5</v>
      </c>
      <c r="F246" s="52"/>
    </row>
    <row r="247" spans="1:6" ht="13.5" thickBot="1" x14ac:dyDescent="0.35">
      <c r="A247" s="10" t="s">
        <v>144</v>
      </c>
      <c r="B247" s="11" t="s">
        <v>298</v>
      </c>
      <c r="C247" s="12"/>
      <c r="D247" s="12"/>
      <c r="E247" s="14" t="s">
        <v>5</v>
      </c>
      <c r="F247" s="49"/>
    </row>
    <row r="248" spans="1:6" ht="13.5" thickBot="1" x14ac:dyDescent="0.35">
      <c r="A248" s="10" t="s">
        <v>145</v>
      </c>
      <c r="B248" s="104" t="s">
        <v>293</v>
      </c>
      <c r="C248" s="12"/>
      <c r="D248" s="12"/>
      <c r="E248" s="14" t="s">
        <v>5</v>
      </c>
      <c r="F248" s="49"/>
    </row>
    <row r="249" spans="1:6" ht="67.5" thickBot="1" x14ac:dyDescent="0.35">
      <c r="A249" s="37" t="s">
        <v>146</v>
      </c>
      <c r="B249" s="44" t="s">
        <v>299</v>
      </c>
      <c r="C249" s="30"/>
      <c r="D249" s="30"/>
      <c r="E249" s="61" t="s">
        <v>5</v>
      </c>
      <c r="F249" s="62"/>
    </row>
    <row r="250" spans="1:6" ht="16.5" customHeight="1" x14ac:dyDescent="0.3">
      <c r="A250" s="114" t="s">
        <v>147</v>
      </c>
      <c r="B250" s="16" t="s">
        <v>300</v>
      </c>
      <c r="C250" s="17"/>
      <c r="D250" s="17"/>
      <c r="E250" s="42" t="s">
        <v>5</v>
      </c>
      <c r="F250" s="52"/>
    </row>
    <row r="251" spans="1:6" x14ac:dyDescent="0.3">
      <c r="A251" s="117"/>
      <c r="B251" s="8" t="s">
        <v>151</v>
      </c>
      <c r="C251" s="9"/>
      <c r="D251" s="9"/>
      <c r="E251" s="6" t="s">
        <v>5</v>
      </c>
      <c r="F251" s="33"/>
    </row>
    <row r="252" spans="1:6" x14ac:dyDescent="0.3">
      <c r="A252" s="155"/>
      <c r="B252" s="2" t="s">
        <v>51</v>
      </c>
      <c r="C252" s="3"/>
      <c r="D252" s="3"/>
      <c r="E252" s="6" t="s">
        <v>5</v>
      </c>
      <c r="F252" s="33"/>
    </row>
    <row r="253" spans="1:6" x14ac:dyDescent="0.3">
      <c r="A253" s="155"/>
      <c r="B253" s="2" t="s">
        <v>52</v>
      </c>
      <c r="C253" s="3"/>
      <c r="D253" s="3"/>
      <c r="E253" s="6" t="s">
        <v>5</v>
      </c>
      <c r="F253" s="33"/>
    </row>
    <row r="254" spans="1:6" x14ac:dyDescent="0.3">
      <c r="A254" s="155"/>
      <c r="B254" s="2" t="s">
        <v>53</v>
      </c>
      <c r="C254" s="3"/>
      <c r="D254" s="3"/>
      <c r="E254" s="6" t="s">
        <v>5</v>
      </c>
      <c r="F254" s="33"/>
    </row>
    <row r="255" spans="1:6" ht="13.5" thickBot="1" x14ac:dyDescent="0.35">
      <c r="A255" s="156"/>
      <c r="B255" s="39" t="s">
        <v>301</v>
      </c>
      <c r="C255" s="40"/>
      <c r="D255" s="40"/>
      <c r="E255" s="41" t="s">
        <v>5</v>
      </c>
      <c r="F255" s="45"/>
    </row>
    <row r="256" spans="1:6" ht="26.5" thickBot="1" x14ac:dyDescent="0.35">
      <c r="A256" s="37" t="s">
        <v>148</v>
      </c>
      <c r="B256" s="44" t="s">
        <v>302</v>
      </c>
      <c r="C256" s="30"/>
      <c r="D256" s="30"/>
      <c r="E256" s="61" t="s">
        <v>5</v>
      </c>
      <c r="F256" s="62"/>
    </row>
    <row r="257" spans="1:6" x14ac:dyDescent="0.3">
      <c r="A257" s="114" t="s">
        <v>149</v>
      </c>
      <c r="B257" s="16" t="s">
        <v>85</v>
      </c>
      <c r="C257" s="17"/>
      <c r="D257" s="17"/>
      <c r="E257" s="42" t="s">
        <v>5</v>
      </c>
      <c r="F257" s="52"/>
    </row>
    <row r="258" spans="1:6" ht="39.5" thickBot="1" x14ac:dyDescent="0.35">
      <c r="A258" s="149"/>
      <c r="B258" s="20" t="s">
        <v>303</v>
      </c>
      <c r="C258" s="21"/>
      <c r="D258" s="21"/>
      <c r="E258" s="38" t="s">
        <v>5</v>
      </c>
      <c r="F258" s="34"/>
    </row>
    <row r="259" spans="1:6" ht="13.5" thickBot="1" x14ac:dyDescent="0.35">
      <c r="A259" s="71" t="s">
        <v>150</v>
      </c>
      <c r="B259" s="28" t="s">
        <v>304</v>
      </c>
      <c r="C259" s="29"/>
      <c r="D259" s="29"/>
      <c r="E259" s="90" t="s">
        <v>5</v>
      </c>
      <c r="F259" s="91"/>
    </row>
    <row r="260" spans="1:6" ht="26" x14ac:dyDescent="0.3">
      <c r="A260" s="131" t="s">
        <v>153</v>
      </c>
      <c r="B260" s="16" t="s">
        <v>349</v>
      </c>
      <c r="C260" s="17"/>
      <c r="D260" s="17"/>
      <c r="E260" s="42" t="s">
        <v>5</v>
      </c>
      <c r="F260" s="52"/>
    </row>
    <row r="261" spans="1:6" ht="15" x14ac:dyDescent="0.3">
      <c r="A261" s="157"/>
      <c r="B261" s="2" t="s">
        <v>305</v>
      </c>
      <c r="C261" s="3"/>
      <c r="D261" s="3"/>
      <c r="E261" s="6" t="s">
        <v>5</v>
      </c>
      <c r="F261" s="33"/>
    </row>
    <row r="262" spans="1:6" x14ac:dyDescent="0.3">
      <c r="A262" s="157"/>
      <c r="B262" s="2" t="s">
        <v>294</v>
      </c>
      <c r="C262" s="3"/>
      <c r="D262" s="3"/>
      <c r="E262" s="6" t="s">
        <v>5</v>
      </c>
      <c r="F262" s="33"/>
    </row>
    <row r="263" spans="1:6" ht="13.5" thickBot="1" x14ac:dyDescent="0.35">
      <c r="A263" s="152"/>
      <c r="B263" s="20" t="s">
        <v>306</v>
      </c>
      <c r="C263" s="21"/>
      <c r="D263" s="21"/>
      <c r="E263" s="38" t="s">
        <v>5</v>
      </c>
      <c r="F263" s="34"/>
    </row>
    <row r="264" spans="1:6" x14ac:dyDescent="0.3">
      <c r="A264" s="131" t="s">
        <v>154</v>
      </c>
      <c r="B264" s="16" t="s">
        <v>226</v>
      </c>
      <c r="C264" s="17"/>
      <c r="D264" s="17"/>
      <c r="E264" s="42" t="s">
        <v>5</v>
      </c>
      <c r="F264" s="52"/>
    </row>
    <row r="265" spans="1:6" x14ac:dyDescent="0.3">
      <c r="A265" s="157"/>
      <c r="B265" s="2" t="s">
        <v>206</v>
      </c>
      <c r="C265" s="3"/>
      <c r="D265" s="3"/>
      <c r="E265" s="6" t="s">
        <v>5</v>
      </c>
      <c r="F265" s="33"/>
    </row>
    <row r="266" spans="1:6" x14ac:dyDescent="0.3">
      <c r="A266" s="157"/>
      <c r="B266" s="2" t="s">
        <v>307</v>
      </c>
      <c r="C266" s="3"/>
      <c r="D266" s="3"/>
      <c r="E266" s="6" t="s">
        <v>5</v>
      </c>
      <c r="F266" s="33"/>
    </row>
    <row r="267" spans="1:6" ht="26.5" thickBot="1" x14ac:dyDescent="0.35">
      <c r="A267" s="157"/>
      <c r="B267" s="39" t="s">
        <v>308</v>
      </c>
      <c r="C267" s="40"/>
      <c r="D267" s="40"/>
      <c r="E267" s="41" t="s">
        <v>5</v>
      </c>
      <c r="F267" s="45"/>
    </row>
    <row r="268" spans="1:6" ht="26" x14ac:dyDescent="0.3">
      <c r="A268" s="114" t="s">
        <v>155</v>
      </c>
      <c r="B268" s="16" t="s">
        <v>192</v>
      </c>
      <c r="C268" s="17"/>
      <c r="D268" s="17"/>
      <c r="E268" s="42" t="s">
        <v>5</v>
      </c>
      <c r="F268" s="52"/>
    </row>
    <row r="269" spans="1:6" ht="26.5" thickBot="1" x14ac:dyDescent="0.35">
      <c r="A269" s="149"/>
      <c r="B269" s="20" t="s">
        <v>295</v>
      </c>
      <c r="C269" s="21"/>
      <c r="D269" s="21"/>
      <c r="E269" s="38" t="s">
        <v>5</v>
      </c>
      <c r="F269" s="34"/>
    </row>
    <row r="270" spans="1:6" ht="13.5" thickBot="1" x14ac:dyDescent="0.35">
      <c r="A270" s="67" t="s">
        <v>156</v>
      </c>
      <c r="B270" s="68" t="s">
        <v>120</v>
      </c>
      <c r="C270" s="54"/>
      <c r="D270" s="54"/>
      <c r="E270" s="69" t="s">
        <v>5</v>
      </c>
      <c r="F270" s="70"/>
    </row>
    <row r="271" spans="1:6" ht="15" x14ac:dyDescent="0.3">
      <c r="A271" s="131" t="s">
        <v>157</v>
      </c>
      <c r="B271" s="16" t="s">
        <v>309</v>
      </c>
      <c r="C271" s="17"/>
      <c r="D271" s="22"/>
      <c r="E271" s="43"/>
      <c r="F271" s="23"/>
    </row>
    <row r="272" spans="1:6" ht="13.5" thickBot="1" x14ac:dyDescent="0.35">
      <c r="A272" s="152"/>
      <c r="B272" s="20" t="s">
        <v>96</v>
      </c>
      <c r="C272" s="21"/>
      <c r="D272" s="25"/>
      <c r="E272" s="46"/>
      <c r="F272" s="26"/>
    </row>
    <row r="273" spans="1:6" ht="13.5" thickBot="1" x14ac:dyDescent="0.35">
      <c r="A273" s="37" t="s">
        <v>158</v>
      </c>
      <c r="B273" s="44" t="s">
        <v>217</v>
      </c>
      <c r="C273" s="30"/>
      <c r="D273" s="30"/>
      <c r="E273" s="61" t="s">
        <v>5</v>
      </c>
      <c r="F273" s="62"/>
    </row>
    <row r="274" spans="1:6" x14ac:dyDescent="0.3">
      <c r="A274" s="114" t="s">
        <v>159</v>
      </c>
      <c r="B274" s="16" t="s">
        <v>190</v>
      </c>
      <c r="C274" s="17"/>
      <c r="D274" s="17"/>
      <c r="E274" s="42" t="s">
        <v>5</v>
      </c>
      <c r="F274" s="52"/>
    </row>
    <row r="275" spans="1:6" ht="26.5" thickBot="1" x14ac:dyDescent="0.35">
      <c r="A275" s="149"/>
      <c r="B275" s="20" t="s">
        <v>296</v>
      </c>
      <c r="C275" s="21"/>
      <c r="D275" s="21"/>
      <c r="E275" s="38" t="s">
        <v>5</v>
      </c>
      <c r="F275" s="34"/>
    </row>
    <row r="276" spans="1:6" ht="26.5" thickBot="1" x14ac:dyDescent="0.35">
      <c r="A276" s="67" t="s">
        <v>160</v>
      </c>
      <c r="B276" s="68" t="s">
        <v>310</v>
      </c>
      <c r="C276" s="54"/>
      <c r="D276" s="105"/>
      <c r="E276" s="59"/>
      <c r="F276" s="60"/>
    </row>
    <row r="277" spans="1:6" ht="13.5" thickBot="1" x14ac:dyDescent="0.35">
      <c r="A277" s="65"/>
      <c r="B277" s="66" t="s">
        <v>326</v>
      </c>
      <c r="C277" s="138" t="s">
        <v>15</v>
      </c>
      <c r="D277" s="139"/>
      <c r="E277" s="139"/>
      <c r="F277" s="140"/>
    </row>
    <row r="278" spans="1:6" ht="26" x14ac:dyDescent="0.3">
      <c r="A278" s="131" t="s">
        <v>161</v>
      </c>
      <c r="B278" s="16" t="s">
        <v>169</v>
      </c>
      <c r="C278" s="17"/>
      <c r="D278" s="17"/>
      <c r="E278" s="42" t="s">
        <v>5</v>
      </c>
      <c r="F278" s="52"/>
    </row>
    <row r="279" spans="1:6" x14ac:dyDescent="0.3">
      <c r="A279" s="132"/>
      <c r="B279" s="2" t="s">
        <v>170</v>
      </c>
      <c r="C279" s="3"/>
      <c r="D279" s="3"/>
      <c r="E279" s="6" t="s">
        <v>5</v>
      </c>
      <c r="F279" s="33"/>
    </row>
    <row r="280" spans="1:6" x14ac:dyDescent="0.3">
      <c r="A280" s="132"/>
      <c r="B280" s="2" t="s">
        <v>171</v>
      </c>
      <c r="C280" s="3"/>
      <c r="D280" s="3"/>
      <c r="E280" s="6" t="s">
        <v>5</v>
      </c>
      <c r="F280" s="33"/>
    </row>
    <row r="281" spans="1:6" x14ac:dyDescent="0.3">
      <c r="A281" s="132"/>
      <c r="B281" s="2" t="s">
        <v>81</v>
      </c>
      <c r="C281" s="3"/>
      <c r="D281" s="3"/>
      <c r="E281" s="6" t="s">
        <v>5</v>
      </c>
      <c r="F281" s="33"/>
    </row>
    <row r="282" spans="1:6" x14ac:dyDescent="0.3">
      <c r="A282" s="132"/>
      <c r="B282" s="2" t="s">
        <v>172</v>
      </c>
      <c r="C282" s="3"/>
      <c r="D282" s="3"/>
      <c r="E282" s="6" t="s">
        <v>5</v>
      </c>
      <c r="F282" s="33"/>
    </row>
    <row r="283" spans="1:6" ht="13.5" thickBot="1" x14ac:dyDescent="0.35">
      <c r="A283" s="133"/>
      <c r="B283" s="20" t="s">
        <v>173</v>
      </c>
      <c r="C283" s="21"/>
      <c r="D283" s="21"/>
      <c r="E283" s="38" t="s">
        <v>5</v>
      </c>
      <c r="F283" s="34"/>
    </row>
    <row r="284" spans="1:6" ht="26.5" thickBot="1" x14ac:dyDescent="0.35">
      <c r="A284" s="10" t="s">
        <v>162</v>
      </c>
      <c r="B284" s="11" t="s">
        <v>175</v>
      </c>
      <c r="C284" s="12"/>
      <c r="D284" s="12"/>
      <c r="E284" s="14" t="s">
        <v>5</v>
      </c>
      <c r="F284" s="49"/>
    </row>
    <row r="285" spans="1:6" ht="17.149999999999999" customHeight="1" x14ac:dyDescent="0.3">
      <c r="A285" s="131" t="s">
        <v>163</v>
      </c>
      <c r="B285" s="16" t="s">
        <v>177</v>
      </c>
      <c r="C285" s="17"/>
      <c r="D285" s="17"/>
      <c r="E285" s="42" t="s">
        <v>5</v>
      </c>
      <c r="F285" s="52"/>
    </row>
    <row r="286" spans="1:6" ht="13.5" thickBot="1" x14ac:dyDescent="0.35">
      <c r="A286" s="133"/>
      <c r="B286" s="20" t="s">
        <v>178</v>
      </c>
      <c r="C286" s="21"/>
      <c r="D286" s="21"/>
      <c r="E286" s="38" t="s">
        <v>5</v>
      </c>
      <c r="F286" s="34"/>
    </row>
    <row r="287" spans="1:6" ht="18" customHeight="1" x14ac:dyDescent="0.3">
      <c r="A287" s="131" t="s">
        <v>164</v>
      </c>
      <c r="B287" s="16" t="s">
        <v>179</v>
      </c>
      <c r="C287" s="17"/>
      <c r="D287" s="17"/>
      <c r="E287" s="42" t="s">
        <v>5</v>
      </c>
      <c r="F287" s="52"/>
    </row>
    <row r="288" spans="1:6" ht="13.5" thickBot="1" x14ac:dyDescent="0.35">
      <c r="A288" s="133"/>
      <c r="B288" s="20" t="s">
        <v>180</v>
      </c>
      <c r="C288" s="21"/>
      <c r="D288" s="21"/>
      <c r="E288" s="38" t="s">
        <v>5</v>
      </c>
      <c r="F288" s="34"/>
    </row>
    <row r="289" spans="1:6" x14ac:dyDescent="0.3">
      <c r="A289" s="131" t="s">
        <v>165</v>
      </c>
      <c r="B289" s="16" t="s">
        <v>181</v>
      </c>
      <c r="C289" s="17"/>
      <c r="D289" s="17"/>
      <c r="E289" s="42" t="s">
        <v>5</v>
      </c>
      <c r="F289" s="52"/>
    </row>
    <row r="290" spans="1:6" ht="13.5" thickBot="1" x14ac:dyDescent="0.35">
      <c r="A290" s="133"/>
      <c r="B290" s="20" t="s">
        <v>256</v>
      </c>
      <c r="C290" s="21"/>
      <c r="D290" s="21"/>
      <c r="E290" s="38" t="s">
        <v>5</v>
      </c>
      <c r="F290" s="34"/>
    </row>
    <row r="291" spans="1:6" x14ac:dyDescent="0.3">
      <c r="A291" s="131" t="s">
        <v>166</v>
      </c>
      <c r="B291" s="16" t="s">
        <v>182</v>
      </c>
      <c r="C291" s="17"/>
      <c r="D291" s="17"/>
      <c r="E291" s="42" t="s">
        <v>5</v>
      </c>
      <c r="F291" s="52"/>
    </row>
    <row r="292" spans="1:6" x14ac:dyDescent="0.3">
      <c r="A292" s="132"/>
      <c r="B292" s="2" t="s">
        <v>183</v>
      </c>
      <c r="C292" s="3"/>
      <c r="D292" s="3"/>
      <c r="E292" s="6" t="s">
        <v>5</v>
      </c>
      <c r="F292" s="33"/>
    </row>
    <row r="293" spans="1:6" ht="26.5" thickBot="1" x14ac:dyDescent="0.35">
      <c r="A293" s="133"/>
      <c r="B293" s="20" t="s">
        <v>184</v>
      </c>
      <c r="C293" s="21"/>
      <c r="D293" s="21"/>
      <c r="E293" s="38" t="s">
        <v>5</v>
      </c>
      <c r="F293" s="34"/>
    </row>
    <row r="294" spans="1:6" ht="14.5" customHeight="1" x14ac:dyDescent="0.3">
      <c r="A294" s="131" t="s">
        <v>193</v>
      </c>
      <c r="B294" s="16" t="s">
        <v>195</v>
      </c>
      <c r="C294" s="17"/>
      <c r="D294" s="17"/>
      <c r="E294" s="42" t="s">
        <v>5</v>
      </c>
      <c r="F294" s="52"/>
    </row>
    <row r="295" spans="1:6" x14ac:dyDescent="0.3">
      <c r="A295" s="132"/>
      <c r="B295" s="2" t="s">
        <v>185</v>
      </c>
      <c r="C295" s="3"/>
      <c r="D295" s="3"/>
      <c r="E295" s="6" t="s">
        <v>5</v>
      </c>
      <c r="F295" s="33"/>
    </row>
    <row r="296" spans="1:6" ht="13.5" thickBot="1" x14ac:dyDescent="0.35">
      <c r="A296" s="133"/>
      <c r="B296" s="20" t="s">
        <v>186</v>
      </c>
      <c r="C296" s="21"/>
      <c r="D296" s="21"/>
      <c r="E296" s="38" t="s">
        <v>5</v>
      </c>
      <c r="F296" s="34"/>
    </row>
    <row r="297" spans="1:6" ht="13.5" thickBot="1" x14ac:dyDescent="0.35">
      <c r="A297" s="10" t="s">
        <v>167</v>
      </c>
      <c r="B297" s="11" t="s">
        <v>187</v>
      </c>
      <c r="C297" s="12"/>
      <c r="D297" s="12"/>
      <c r="E297" s="14" t="s">
        <v>5</v>
      </c>
      <c r="F297" s="49"/>
    </row>
    <row r="298" spans="1:6" ht="13.5" thickBot="1" x14ac:dyDescent="0.35">
      <c r="A298" s="10" t="s">
        <v>311</v>
      </c>
      <c r="B298" s="11" t="s">
        <v>188</v>
      </c>
      <c r="C298" s="12"/>
      <c r="D298" s="12"/>
      <c r="E298" s="14" t="s">
        <v>5</v>
      </c>
      <c r="F298" s="49"/>
    </row>
    <row r="299" spans="1:6" ht="13.5" thickBot="1" x14ac:dyDescent="0.35">
      <c r="A299" s="10" t="s">
        <v>312</v>
      </c>
      <c r="B299" s="11" t="s">
        <v>189</v>
      </c>
      <c r="C299" s="12"/>
      <c r="D299" s="12"/>
      <c r="E299" s="14" t="s">
        <v>5</v>
      </c>
      <c r="F299" s="49"/>
    </row>
    <row r="300" spans="1:6" ht="16.5" customHeight="1" x14ac:dyDescent="0.3">
      <c r="A300" s="131" t="s">
        <v>313</v>
      </c>
      <c r="B300" s="16" t="s">
        <v>257</v>
      </c>
      <c r="C300" s="17"/>
      <c r="D300" s="17"/>
      <c r="E300" s="42" t="s">
        <v>5</v>
      </c>
      <c r="F300" s="52"/>
    </row>
    <row r="301" spans="1:6" ht="26.5" thickBot="1" x14ac:dyDescent="0.35">
      <c r="A301" s="132"/>
      <c r="B301" s="2" t="s">
        <v>258</v>
      </c>
      <c r="C301" s="3"/>
      <c r="D301" s="3"/>
      <c r="E301" s="6" t="s">
        <v>5</v>
      </c>
      <c r="F301" s="33"/>
    </row>
    <row r="302" spans="1:6" ht="40.5" customHeight="1" x14ac:dyDescent="0.3">
      <c r="A302" s="114" t="s">
        <v>314</v>
      </c>
      <c r="B302" s="16" t="s">
        <v>316</v>
      </c>
      <c r="C302" s="17"/>
      <c r="D302" s="22"/>
      <c r="E302" s="43"/>
      <c r="F302" s="23"/>
    </row>
    <row r="303" spans="1:6" ht="28" customHeight="1" thickBot="1" x14ac:dyDescent="0.35">
      <c r="A303" s="116"/>
      <c r="B303" s="78" t="s">
        <v>259</v>
      </c>
      <c r="C303" s="21"/>
      <c r="D303" s="25"/>
      <c r="E303" s="46"/>
      <c r="F303" s="26"/>
    </row>
    <row r="304" spans="1:6" ht="13.5" thickBot="1" x14ac:dyDescent="0.35">
      <c r="A304" s="10" t="s">
        <v>315</v>
      </c>
      <c r="B304" s="11" t="s">
        <v>260</v>
      </c>
      <c r="C304" s="12"/>
      <c r="D304" s="13"/>
      <c r="E304" s="47"/>
      <c r="F304" s="27"/>
    </row>
    <row r="305" spans="1:6" ht="13.5" thickBot="1" x14ac:dyDescent="0.35">
      <c r="A305" s="82" t="s">
        <v>317</v>
      </c>
      <c r="B305" s="83" t="s">
        <v>327</v>
      </c>
      <c r="C305" s="146" t="s">
        <v>15</v>
      </c>
      <c r="D305" s="147"/>
      <c r="E305" s="147"/>
      <c r="F305" s="148"/>
    </row>
    <row r="306" spans="1:6" ht="39.5" thickBot="1" x14ac:dyDescent="0.35">
      <c r="A306" s="150" t="s">
        <v>168</v>
      </c>
      <c r="B306" s="86" t="s">
        <v>261</v>
      </c>
      <c r="C306" s="87"/>
      <c r="D306" s="87"/>
      <c r="E306" s="88" t="s">
        <v>5</v>
      </c>
      <c r="F306" s="89"/>
    </row>
    <row r="307" spans="1:6" ht="26.5" thickBot="1" x14ac:dyDescent="0.35">
      <c r="A307" s="151"/>
      <c r="B307" s="86" t="s">
        <v>262</v>
      </c>
      <c r="C307" s="87"/>
      <c r="D307" s="106"/>
      <c r="E307" s="47"/>
      <c r="F307" s="27"/>
    </row>
    <row r="308" spans="1:6" ht="68" customHeight="1" thickBot="1" x14ac:dyDescent="0.35">
      <c r="A308" s="79" t="s">
        <v>174</v>
      </c>
      <c r="B308" s="80" t="s">
        <v>263</v>
      </c>
      <c r="C308" s="81"/>
      <c r="D308" s="106"/>
      <c r="E308" s="47"/>
      <c r="F308" s="27"/>
    </row>
    <row r="309" spans="1:6" ht="26.5" thickBot="1" x14ac:dyDescent="0.35">
      <c r="A309" s="79" t="s">
        <v>176</v>
      </c>
      <c r="B309" s="80" t="s">
        <v>318</v>
      </c>
      <c r="C309" s="81"/>
      <c r="D309" s="107"/>
      <c r="E309" s="84"/>
      <c r="F309" s="85"/>
    </row>
  </sheetData>
  <autoFilter ref="A11:F304" xr:uid="{00000000-0009-0000-0000-000000000000}"/>
  <mergeCells count="77">
    <mergeCell ref="C245:F245"/>
    <mergeCell ref="A250:A255"/>
    <mergeCell ref="A257:A258"/>
    <mergeCell ref="A260:A263"/>
    <mergeCell ref="A264:A267"/>
    <mergeCell ref="A268:A269"/>
    <mergeCell ref="A300:A301"/>
    <mergeCell ref="A302:A303"/>
    <mergeCell ref="C305:F305"/>
    <mergeCell ref="A306:A307"/>
    <mergeCell ref="A278:A283"/>
    <mergeCell ref="A285:A286"/>
    <mergeCell ref="A287:A288"/>
    <mergeCell ref="A289:A290"/>
    <mergeCell ref="A291:A293"/>
    <mergeCell ref="A294:A296"/>
    <mergeCell ref="C277:F277"/>
    <mergeCell ref="A274:A275"/>
    <mergeCell ref="A271:A272"/>
    <mergeCell ref="C205:F205"/>
    <mergeCell ref="A238:A239"/>
    <mergeCell ref="A241:A242"/>
    <mergeCell ref="A212:A217"/>
    <mergeCell ref="A218:A224"/>
    <mergeCell ref="A225:A226"/>
    <mergeCell ref="A227:A228"/>
    <mergeCell ref="A232:A233"/>
    <mergeCell ref="A234:A237"/>
    <mergeCell ref="A206:A208"/>
    <mergeCell ref="A164:A166"/>
    <mergeCell ref="A170:A175"/>
    <mergeCell ref="A176:A182"/>
    <mergeCell ref="A183:A184"/>
    <mergeCell ref="A185:A186"/>
    <mergeCell ref="A189:A191"/>
    <mergeCell ref="A192:A193"/>
    <mergeCell ref="A194:A197"/>
    <mergeCell ref="A198:A199"/>
    <mergeCell ref="A202:A203"/>
    <mergeCell ref="C163:F163"/>
    <mergeCell ref="A118:A119"/>
    <mergeCell ref="C121:F121"/>
    <mergeCell ref="A122:A124"/>
    <mergeCell ref="A128:A133"/>
    <mergeCell ref="A134:A142"/>
    <mergeCell ref="A143:A144"/>
    <mergeCell ref="A145:A146"/>
    <mergeCell ref="A150:A151"/>
    <mergeCell ref="A152:A155"/>
    <mergeCell ref="A156:A157"/>
    <mergeCell ref="A160:A161"/>
    <mergeCell ref="G38:H38"/>
    <mergeCell ref="A114:A115"/>
    <mergeCell ref="A47:A67"/>
    <mergeCell ref="A68:A69"/>
    <mergeCell ref="A70:A75"/>
    <mergeCell ref="C80:F80"/>
    <mergeCell ref="A81:A83"/>
    <mergeCell ref="A87:A92"/>
    <mergeCell ref="A93:A100"/>
    <mergeCell ref="A101:A102"/>
    <mergeCell ref="A103:A104"/>
    <mergeCell ref="A108:A109"/>
    <mergeCell ref="A110:A113"/>
    <mergeCell ref="A42:A46"/>
    <mergeCell ref="A34:A36"/>
    <mergeCell ref="A37:A41"/>
    <mergeCell ref="A1:F1"/>
    <mergeCell ref="A2:F2"/>
    <mergeCell ref="A4:F4"/>
    <mergeCell ref="A5:F5"/>
    <mergeCell ref="A7:F7"/>
    <mergeCell ref="A8:F8"/>
    <mergeCell ref="A9:F9"/>
    <mergeCell ref="A10:F10"/>
    <mergeCell ref="C27:F27"/>
    <mergeCell ref="A28:A33"/>
  </mergeCells>
  <conditionalFormatting sqref="A28 B28:F79 A68">
    <cfRule type="expression" dxfId="39" priority="47">
      <formula>AND(#REF!="Taip", $C28="Ne")</formula>
    </cfRule>
  </conditionalFormatting>
  <conditionalFormatting sqref="A34 A37 A42 A47 A70 A76:A79">
    <cfRule type="expression" dxfId="38" priority="48">
      <formula>AND(#REF!="Taip", $C34="Ne")</formula>
    </cfRule>
  </conditionalFormatting>
  <conditionalFormatting sqref="A81">
    <cfRule type="expression" dxfId="37" priority="46">
      <formula>AND(#REF!="Taip", $C81="Ne")</formula>
    </cfRule>
  </conditionalFormatting>
  <conditionalFormatting sqref="A87:A88">
    <cfRule type="expression" dxfId="36" priority="41">
      <formula>AND(#REF!="Taip", $C87="Ne")</formula>
    </cfRule>
  </conditionalFormatting>
  <conditionalFormatting sqref="A93">
    <cfRule type="expression" dxfId="35" priority="40">
      <formula>AND(#REF!="Taip", $C93="Ne")</formula>
    </cfRule>
  </conditionalFormatting>
  <conditionalFormatting sqref="A101">
    <cfRule type="expression" dxfId="34" priority="38">
      <formula>AND(#REF!="Taip", $C102="Ne")</formula>
    </cfRule>
  </conditionalFormatting>
  <conditionalFormatting sqref="A103">
    <cfRule type="expression" dxfId="33" priority="36">
      <formula>AND(#REF!="Taip", $C103="Ne")</formula>
    </cfRule>
  </conditionalFormatting>
  <conditionalFormatting sqref="A105:A108">
    <cfRule type="expression" dxfId="32" priority="26">
      <formula>AND(#REF!="Taip", $C105="Ne")</formula>
    </cfRule>
  </conditionalFormatting>
  <conditionalFormatting sqref="A110">
    <cfRule type="expression" dxfId="31" priority="24">
      <formula>AND(#REF!="Taip", $C110="Ne")</formula>
    </cfRule>
  </conditionalFormatting>
  <conditionalFormatting sqref="A114">
    <cfRule type="expression" dxfId="30" priority="22">
      <formula>AND(#REF!="Taip", $C114="Ne")</formula>
    </cfRule>
  </conditionalFormatting>
  <conditionalFormatting sqref="A116:A118">
    <cfRule type="expression" dxfId="29" priority="21">
      <formula>AND(#REF!="Taip", $C116="Ne")</formula>
    </cfRule>
  </conditionalFormatting>
  <conditionalFormatting sqref="A120:A122">
    <cfRule type="expression" dxfId="28" priority="19">
      <formula>AND(#REF!="Taip", $C120="Ne")</formula>
    </cfRule>
  </conditionalFormatting>
  <conditionalFormatting sqref="A128:A129">
    <cfRule type="expression" dxfId="27" priority="15">
      <formula>AND(#REF!="Taip", $C128="Ne")</formula>
    </cfRule>
  </conditionalFormatting>
  <conditionalFormatting sqref="A134">
    <cfRule type="expression" dxfId="26" priority="14">
      <formula>AND(#REF!="Taip", $C134="Ne")</formula>
    </cfRule>
  </conditionalFormatting>
  <conditionalFormatting sqref="A143 A145">
    <cfRule type="expression" dxfId="25" priority="12">
      <formula>AND(#REF!="Taip", $C143="Ne")</formula>
    </cfRule>
  </conditionalFormatting>
  <conditionalFormatting sqref="A147:A150 A152 A158:A160">
    <cfRule type="expression" dxfId="24" priority="10">
      <formula>AND(#REF!="Taip", $C147="Ne")</formula>
    </cfRule>
  </conditionalFormatting>
  <conditionalFormatting sqref="A156">
    <cfRule type="expression" dxfId="23" priority="9">
      <formula>AND(#REF!="Taip", $C156="Ne")</formula>
    </cfRule>
  </conditionalFormatting>
  <conditionalFormatting sqref="A162:A164 A176 A183 A185 A187:A189 A192 A194 A200:A202">
    <cfRule type="expression" dxfId="22" priority="6">
      <formula>AND(#REF!="Taip", $C162="Ne")</formula>
    </cfRule>
  </conditionalFormatting>
  <conditionalFormatting sqref="A204:A206 A218 A225 A227 A229:A232 A234 A240:A241">
    <cfRule type="expression" dxfId="21" priority="4">
      <formula>AND(#REF!="Taip", $C204="Ne")</formula>
    </cfRule>
  </conditionalFormatting>
  <conditionalFormatting sqref="A243">
    <cfRule type="expression" dxfId="20" priority="66">
      <formula>AND(#REF!="Taip", $C242="Ne")</formula>
    </cfRule>
  </conditionalFormatting>
  <conditionalFormatting sqref="A278 A284:A285 A287 A289 A291 A294 A304">
    <cfRule type="expression" dxfId="19" priority="64">
      <formula>AND(#REF!="Taip", $C278="Ne")</formula>
    </cfRule>
  </conditionalFormatting>
  <conditionalFormatting sqref="A80:B80">
    <cfRule type="expression" dxfId="18" priority="65">
      <formula>AND(#REF!="Taip", #REF!="Ne")</formula>
    </cfRule>
  </conditionalFormatting>
  <conditionalFormatting sqref="A305:C305">
    <cfRule type="expression" dxfId="17" priority="55">
      <formula>AND(#REF!="Taip", $C305="Ne")</formula>
    </cfRule>
  </conditionalFormatting>
  <conditionalFormatting sqref="A13:F26 A27:C27 C118:F120 C202:F204 C241:F244 A302 A306 A308 A309:F309">
    <cfRule type="expression" dxfId="16" priority="54">
      <formula>AND(#REF!="Taip", $C13="Ne")</formula>
    </cfRule>
  </conditionalFormatting>
  <conditionalFormatting sqref="A84:F86">
    <cfRule type="expression" dxfId="15" priority="42">
      <formula>AND(#REF!="Taip", $C84="Ne")</formula>
    </cfRule>
  </conditionalFormatting>
  <conditionalFormatting sqref="A125:F127">
    <cfRule type="expression" dxfId="14" priority="16">
      <formula>AND(#REF!="Taip", $C125="Ne")</formula>
    </cfRule>
  </conditionalFormatting>
  <conditionalFormatting sqref="B118:B121 B163:C163 B202:B205 B241:B247 A244:A251 A256:A257 A259:A260 A264 A270:A271 A273:A274 A276">
    <cfRule type="expression" dxfId="13" priority="51">
      <formula>AND(#REF!="Taip", $C118="Ne")</formula>
    </cfRule>
  </conditionalFormatting>
  <conditionalFormatting sqref="B81:F83">
    <cfRule type="expression" dxfId="12" priority="45">
      <formula>AND(#REF!="Taip", $C81="Ne")</formula>
    </cfRule>
  </conditionalFormatting>
  <conditionalFormatting sqref="B87:F117">
    <cfRule type="expression" dxfId="11" priority="20">
      <formula>AND(#REF!="Taip", $C87="Ne")</formula>
    </cfRule>
  </conditionalFormatting>
  <conditionalFormatting sqref="B122:F124">
    <cfRule type="expression" dxfId="10" priority="18">
      <formula>AND(#REF!="Taip", $C122="Ne")</formula>
    </cfRule>
  </conditionalFormatting>
  <conditionalFormatting sqref="B128:F162">
    <cfRule type="expression" dxfId="9" priority="7">
      <formula>AND(#REF!="Taip", $C128="Ne")</formula>
    </cfRule>
  </conditionalFormatting>
  <conditionalFormatting sqref="B164:F201 A167:A171 A198">
    <cfRule type="expression" dxfId="8" priority="5">
      <formula>AND(#REF!="Taip", $C164="Ne")</formula>
    </cfRule>
  </conditionalFormatting>
  <conditionalFormatting sqref="B206:F240 A209:A213 A238">
    <cfRule type="expression" dxfId="7" priority="3">
      <formula>AND(#REF!="Taip", $C206="Ne")</formula>
    </cfRule>
  </conditionalFormatting>
  <conditionalFormatting sqref="B278:F304">
    <cfRule type="expression" dxfId="6" priority="2">
      <formula>AND(#REF!="Taip", $C278="Ne")</formula>
    </cfRule>
  </conditionalFormatting>
  <conditionalFormatting sqref="B306:F308">
    <cfRule type="expression" dxfId="5" priority="1">
      <formula>AND(#REF!="Taip", $C306="Ne")</formula>
    </cfRule>
  </conditionalFormatting>
  <conditionalFormatting sqref="C80">
    <cfRule type="expression" dxfId="4" priority="62">
      <formula>AND(#REF!="Taip", $C80="Ne")</formula>
    </cfRule>
  </conditionalFormatting>
  <conditionalFormatting sqref="C121">
    <cfRule type="expression" dxfId="3" priority="61">
      <formula>AND(#REF!="Taip", $C121="Ne")</formula>
    </cfRule>
  </conditionalFormatting>
  <conditionalFormatting sqref="C205">
    <cfRule type="expression" dxfId="2" priority="59">
      <formula>AND(#REF!="Taip", $C205="Ne")</formula>
    </cfRule>
  </conditionalFormatting>
  <conditionalFormatting sqref="C245">
    <cfRule type="expression" dxfId="1" priority="50">
      <formula>AND(#REF!="Taip", $C245="Ne")</formula>
    </cfRule>
  </conditionalFormatting>
  <conditionalFormatting sqref="C246:F276 B249:B276 A268 A277:C277 A297:A300">
    <cfRule type="expression" dxfId="0" priority="56">
      <formula>AND(#REF!="Taip", $C246="Ne")</formula>
    </cfRule>
  </conditionalFormatting>
  <dataValidations count="1">
    <dataValidation type="list" allowBlank="1" showInputMessage="1" showErrorMessage="1" sqref="C278:C304 C246:C276 D36 C81:C120 C122:C162 C206:C244 C13:C26 C164:C204 C28:C79 C306:C309" xr:uid="{1AB14999-74C3-4697-B5C9-15643215DF5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968DE18D-023D-4A7E-9644-49A959D51A6D}"/>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II_Kaunas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2026-02-23T14:36:54Z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